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ndrea.b.wilson11\OneDrive - US Army\Desktop\Project Archive\Project - MPE-M for Web\"/>
    </mc:Choice>
  </mc:AlternateContent>
  <xr:revisionPtr revIDLastSave="0" documentId="8_{33490944-D34B-4DD5-8482-537BEC47E1BF}" xr6:coauthVersionLast="47" xr6:coauthVersionMax="47" xr10:uidLastSave="{00000000-0000-0000-0000-000000000000}"/>
  <bookViews>
    <workbookView xWindow="-108" yWindow="84" windowWidth="23256" windowHeight="12384" xr2:uid="{00000000-000D-0000-FFFF-FFFF00000000}"/>
  </bookViews>
  <sheets>
    <sheet name="M-Code Card Pricing Page" sheetId="2" r:id="rId1"/>
  </sheets>
  <definedNames>
    <definedName name="ESC_OY1">#REF!</definedName>
    <definedName name="ESC_OY2">#REF!</definedName>
    <definedName name="ESC_OY3">#REF!</definedName>
    <definedName name="ESC_OY4">#REF!</definedName>
    <definedName name="ESC_OY5">#REF!</definedName>
    <definedName name="ESC_OY6">#REF!</definedName>
    <definedName name="ESC_OY7">#REF!</definedName>
    <definedName name="ESC_OYEX">#REF!</definedName>
    <definedName name="ESC_Yr1">#REF!</definedName>
    <definedName name="ESC_Yr2">#REF!</definedName>
    <definedName name="ESC_Yr3">#REF!</definedName>
    <definedName name="Fee_OY1">#REF!</definedName>
    <definedName name="Fee_OY2">#REF!</definedName>
    <definedName name="Fee_OY3">#REF!</definedName>
    <definedName name="Fee_OY4">#REF!</definedName>
    <definedName name="Fee_OY5">#REF!</definedName>
    <definedName name="Fee_OY6">#REF!</definedName>
    <definedName name="Fee_OY7">#REF!</definedName>
    <definedName name="Fee_OYEX">#REF!</definedName>
    <definedName name="Fee_Yr1">#REF!</definedName>
    <definedName name="Fee_Yr2">#REF!</definedName>
    <definedName name="Fee_Yr3">#REF!</definedName>
    <definedName name="FR_OY1">#REF!</definedName>
    <definedName name="FR_OY2">#REF!</definedName>
    <definedName name="FR_OY3">#REF!</definedName>
    <definedName name="FR_OY4">#REF!</definedName>
    <definedName name="FR_OY5">#REF!</definedName>
    <definedName name="FR_OY6">#REF!</definedName>
    <definedName name="FR_OY7">#REF!</definedName>
    <definedName name="FR_OYEX">#REF!</definedName>
    <definedName name="FR_Yr1">#REF!</definedName>
    <definedName name="FR_Yr2">#REF!</definedName>
    <definedName name="FR_Yr3">#REF!</definedName>
    <definedName name="GA_OY1">#REF!</definedName>
    <definedName name="GA_OY2">#REF!</definedName>
    <definedName name="GA_OY3">#REF!</definedName>
    <definedName name="GA_OY4">#REF!</definedName>
    <definedName name="GA_OY5">#REF!</definedName>
    <definedName name="GA_OY6">#REF!</definedName>
    <definedName name="GA_OY7">#REF!</definedName>
    <definedName name="GA_OYEX">#REF!</definedName>
    <definedName name="GA_Yr1">#REF!</definedName>
    <definedName name="GA_Yr2">#REF!</definedName>
    <definedName name="GA_Yr3">#REF!</definedName>
    <definedName name="Labor_Escalation">#REF!</definedName>
    <definedName name="Material_OY1">#REF!</definedName>
    <definedName name="Material_OY2">#REF!</definedName>
    <definedName name="Material_OY3">#REF!</definedName>
    <definedName name="Material_OY4">#REF!</definedName>
    <definedName name="Material_OY5">#REF!</definedName>
    <definedName name="Material_OY6">#REF!</definedName>
    <definedName name="Material_OY7">#REF!</definedName>
    <definedName name="Material_OYEX">#REF!</definedName>
    <definedName name="Material_Yr1">#REF!</definedName>
    <definedName name="Material_Yr2">#REF!</definedName>
    <definedName name="Material_Yr3">#REF!</definedName>
    <definedName name="ODC_OY1">#REF!</definedName>
    <definedName name="ODC_OY2">#REF!</definedName>
    <definedName name="ODC_OY3">#REF!</definedName>
    <definedName name="ODC_OY4">#REF!</definedName>
    <definedName name="ODC_OY5">#REF!</definedName>
    <definedName name="ODC_OY6">#REF!</definedName>
    <definedName name="ODC_OY7">#REF!</definedName>
    <definedName name="ODC_OYEX">#REF!</definedName>
    <definedName name="ODC_Yr1">#REF!</definedName>
    <definedName name="ODC_Yr2">#REF!</definedName>
    <definedName name="ODC_Yr3">#REF!</definedName>
    <definedName name="Overhead_OY1">#REF!</definedName>
    <definedName name="Overhead_OY2">#REF!</definedName>
    <definedName name="Overhead_OY3">#REF!</definedName>
    <definedName name="Overhead_OY4">#REF!</definedName>
    <definedName name="Overhead_OY5">#REF!</definedName>
    <definedName name="Overhead_OY6">#REF!</definedName>
    <definedName name="Overhead_OY7">#REF!</definedName>
    <definedName name="Overhead_OYEX">#REF!</definedName>
    <definedName name="Overhead_Yr1">#REF!</definedName>
    <definedName name="Overhead_Yr2">#REF!</definedName>
    <definedName name="Overhead_Yr3">#REF!</definedName>
    <definedName name="_xlnm.Print_Area" localSheetId="0">'M-Code Card Pricing Page'!$B$1:$S$7</definedName>
    <definedName name="_xlnm.Print_Titles" localSheetId="0">'M-Code Card Pricing Page'!$1:$4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30" i="2" s="1"/>
  <c r="E39" i="2" s="1"/>
  <c r="E22" i="2"/>
  <c r="E31" i="2" s="1"/>
  <c r="E40" i="2" s="1"/>
  <c r="F22" i="2"/>
  <c r="F31" i="2" s="1"/>
  <c r="F40" i="2" s="1"/>
  <c r="G22" i="2"/>
  <c r="G31" i="2" s="1"/>
  <c r="G40" i="2" s="1"/>
  <c r="H22" i="2"/>
  <c r="H31" i="2" s="1"/>
  <c r="H40" i="2" s="1"/>
  <c r="I22" i="2"/>
  <c r="I31" i="2" s="1"/>
  <c r="I40" i="2" s="1"/>
  <c r="F13" i="2"/>
  <c r="G13" i="2"/>
  <c r="H13" i="2"/>
  <c r="I13" i="2"/>
  <c r="E13" i="2"/>
</calcChain>
</file>

<file path=xl/sharedStrings.xml><?xml version="1.0" encoding="utf-8"?>
<sst xmlns="http://schemas.openxmlformats.org/spreadsheetml/2006/main" count="59" uniqueCount="28">
  <si>
    <t xml:space="preserve">Nomenclature </t>
  </si>
  <si>
    <t xml:space="preserve">Part Number </t>
  </si>
  <si>
    <t>CLIN</t>
  </si>
  <si>
    <t>`0001</t>
  </si>
  <si>
    <t>`0002</t>
  </si>
  <si>
    <t>Old CLIN</t>
  </si>
  <si>
    <t>`1001</t>
  </si>
  <si>
    <t>`1002</t>
  </si>
  <si>
    <t>Input Applicable Range Pricing</t>
  </si>
  <si>
    <t>2001</t>
  </si>
  <si>
    <t>2002</t>
  </si>
  <si>
    <t>MPE-M Card (Dismounted Assured PNT System (DAPS))</t>
  </si>
  <si>
    <t>MPE-M Card (Mounted Assured PNT System (MAPS))</t>
  </si>
  <si>
    <t>3001</t>
  </si>
  <si>
    <t>3002</t>
  </si>
  <si>
    <t>1-49</t>
  </si>
  <si>
    <t>50-499</t>
  </si>
  <si>
    <t>500-1,999</t>
  </si>
  <si>
    <t>2,000-4,999</t>
  </si>
  <si>
    <t>5,000+</t>
  </si>
  <si>
    <t>987-2618-321</t>
  </si>
  <si>
    <t>987-2618-221</t>
  </si>
  <si>
    <r>
      <t xml:space="preserve">PM PNT Pricing Spreadsheet
</t>
    </r>
    <r>
      <rPr>
        <b/>
        <i/>
        <sz val="14"/>
        <color rgb="FFFF0000"/>
        <rFont val="Calibri"/>
        <family val="2"/>
        <scheme val="minor"/>
      </rPr>
      <t>*Pricing is based on BAE Calendar years (Jan 1 - Dec 31)</t>
    </r>
    <r>
      <rPr>
        <b/>
        <sz val="16"/>
        <color theme="1"/>
        <rFont val="Calibri"/>
        <family val="2"/>
        <scheme val="minor"/>
      </rPr>
      <t xml:space="preserve">
</t>
    </r>
  </si>
  <si>
    <t>30 Sep 2023 - 31 Dec 2023</t>
  </si>
  <si>
    <t>1 Jan 2024 - 31 Dec 2024</t>
  </si>
  <si>
    <t>1 Jan 2025 - 31 Dec 2025</t>
  </si>
  <si>
    <t>1 Jan 2026 - 31 Dec 2026</t>
  </si>
  <si>
    <t>1 Jan 2027 - 29 Sep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</si>
</sst>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65">
    <xf numFmtId="0" fontId="0" fillId="0" borderId="0" xfId="0"/>
    <xf numFmtId="0" fontId="0" fillId="4" borderId="7" xfId="0" applyFill="1" applyBorder="1" applyAlignment="1">
      <alignment horizontal="left"/>
    </xf>
    <xf numFmtId="0" fontId="0" fillId="4" borderId="0" xfId="0" applyFill="1"/>
    <xf numFmtId="0" fontId="3" fillId="3" borderId="1" xfId="0" applyFont="1" applyFill="1" applyBorder="1" applyAlignment="1">
      <alignment vertical="center"/>
    </xf>
    <xf numFmtId="49" fontId="3" fillId="7" borderId="2" xfId="0" applyNumberFormat="1" applyFon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44" fontId="0" fillId="4" borderId="0" xfId="0" applyNumberFormat="1" applyFill="1"/>
    <xf numFmtId="0" fontId="0" fillId="0" borderId="0" xfId="0" applyAlignment="1">
      <alignment horizontal="left"/>
    </xf>
    <xf numFmtId="2" fontId="0" fillId="4" borderId="1" xfId="0" quotePrefix="1" applyNumberFormat="1" applyFill="1" applyBorder="1" applyAlignment="1">
      <alignment horizontal="center"/>
    </xf>
    <xf numFmtId="44" fontId="5" fillId="2" borderId="2" xfId="1" applyNumberFormat="1" applyFont="1" applyFill="1" applyBorder="1" applyProtection="1">
      <protection locked="0"/>
    </xf>
    <xf numFmtId="49" fontId="3" fillId="7" borderId="0" xfId="0" applyNumberFormat="1" applyFont="1" applyFill="1" applyAlignment="1">
      <alignment horizontal="center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 wrapText="1"/>
    </xf>
    <xf numFmtId="44" fontId="5" fillId="7" borderId="0" xfId="1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0" fillId="4" borderId="5" xfId="0" applyFill="1" applyBorder="1" applyAlignment="1">
      <alignment horizontal="center"/>
    </xf>
    <xf numFmtId="0" fontId="3" fillId="3" borderId="17" xfId="0" applyFont="1" applyFill="1" applyBorder="1" applyAlignment="1">
      <alignment vertical="center"/>
    </xf>
    <xf numFmtId="49" fontId="3" fillId="7" borderId="19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44" fontId="5" fillId="2" borderId="19" xfId="1" applyNumberFormat="1" applyFont="1" applyFill="1" applyBorder="1" applyProtection="1">
      <protection locked="0"/>
    </xf>
    <xf numFmtId="0" fontId="0" fillId="4" borderId="20" xfId="0" applyFill="1" applyBorder="1" applyAlignment="1">
      <alignment horizontal="center"/>
    </xf>
    <xf numFmtId="0" fontId="0" fillId="7" borderId="12" xfId="0" applyFill="1" applyBorder="1" applyAlignment="1">
      <alignment wrapText="1"/>
    </xf>
    <xf numFmtId="0" fontId="0" fillId="7" borderId="12" xfId="0" applyFill="1" applyBorder="1" applyAlignment="1">
      <alignment horizontal="left"/>
    </xf>
    <xf numFmtId="2" fontId="0" fillId="4" borderId="17" xfId="0" quotePrefix="1" applyNumberFormat="1" applyFill="1" applyBorder="1" applyAlignment="1">
      <alignment horizontal="center"/>
    </xf>
    <xf numFmtId="2" fontId="0" fillId="4" borderId="20" xfId="0" quotePrefix="1" applyNumberFormat="1" applyFill="1" applyBorder="1" applyAlignment="1">
      <alignment horizontal="center"/>
    </xf>
    <xf numFmtId="0" fontId="0" fillId="4" borderId="13" xfId="0" applyFill="1" applyBorder="1"/>
    <xf numFmtId="0" fontId="0" fillId="4" borderId="10" xfId="0" applyFill="1" applyBorder="1"/>
    <xf numFmtId="0" fontId="0" fillId="4" borderId="14" xfId="0" applyFill="1" applyBorder="1"/>
    <xf numFmtId="2" fontId="0" fillId="4" borderId="12" xfId="0" quotePrefix="1" applyNumberFormat="1" applyFill="1" applyBorder="1" applyAlignment="1">
      <alignment horizontal="center"/>
    </xf>
    <xf numFmtId="44" fontId="7" fillId="2" borderId="2" xfId="1" applyNumberFormat="1" applyFont="1" applyFill="1" applyBorder="1" applyProtection="1">
      <protection locked="0"/>
    </xf>
    <xf numFmtId="44" fontId="7" fillId="2" borderId="19" xfId="1" applyNumberFormat="1" applyFont="1" applyFill="1" applyBorder="1" applyProtection="1">
      <protection locked="0"/>
    </xf>
    <xf numFmtId="0" fontId="6" fillId="8" borderId="22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4">
    <cellStyle name="Normal" xfId="0" builtinId="0"/>
    <cellStyle name="Normal 10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9966FF"/>
      <color rgb="FFFF00FF"/>
      <color rgb="FFFF5050"/>
      <color rgb="FF008080"/>
      <color rgb="FF66FF33"/>
      <color rgb="FF0000FF"/>
      <color rgb="FF66FF99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N588"/>
  <sheetViews>
    <sheetView tabSelected="1" topLeftCell="B1" zoomScale="70" zoomScaleNormal="70" workbookViewId="0">
      <selection activeCell="E11" sqref="E11:I11"/>
    </sheetView>
  </sheetViews>
  <sheetFormatPr defaultColWidth="9.33203125" defaultRowHeight="14.4" x14ac:dyDescent="0.3"/>
  <cols>
    <col min="1" max="1" width="10.44140625" hidden="1" customWidth="1"/>
    <col min="2" max="2" width="10.44140625" customWidth="1"/>
    <col min="3" max="3" width="54.6640625" bestFit="1" customWidth="1"/>
    <col min="4" max="4" width="13.44140625" style="9" bestFit="1" customWidth="1"/>
    <col min="5" max="9" width="12.6640625" customWidth="1"/>
    <col min="10" max="10" width="8.5546875" style="13" customWidth="1"/>
    <col min="11" max="15" width="12.6640625" customWidth="1"/>
    <col min="16" max="16" width="8.5546875" style="13" customWidth="1"/>
    <col min="17" max="17" width="25.6640625" bestFit="1" customWidth="1"/>
    <col min="18" max="18" width="25.6640625" customWidth="1"/>
    <col min="19" max="19" width="27.33203125" bestFit="1" customWidth="1"/>
    <col min="20" max="1132" width="9.33203125" style="2"/>
  </cols>
  <sheetData>
    <row r="1" spans="1:19" s="2" customFormat="1" ht="67.5" customHeight="1" thickBot="1" x14ac:dyDescent="0.45">
      <c r="A1" s="1"/>
      <c r="B1" s="48" t="s">
        <v>22</v>
      </c>
      <c r="C1" s="49"/>
      <c r="D1" s="49"/>
      <c r="J1" s="13"/>
    </row>
    <row r="2" spans="1:19" ht="13.95" customHeight="1" thickBot="1" x14ac:dyDescent="0.35">
      <c r="A2" s="17"/>
      <c r="B2" s="50" t="s">
        <v>23</v>
      </c>
      <c r="C2" s="51"/>
      <c r="D2" s="52"/>
      <c r="E2" s="63"/>
      <c r="F2" s="63"/>
      <c r="G2" s="63"/>
      <c r="H2" s="63"/>
      <c r="I2" s="64"/>
      <c r="K2" s="2"/>
      <c r="L2" s="2"/>
      <c r="M2" s="2"/>
      <c r="N2" s="2"/>
      <c r="O2" s="2"/>
      <c r="P2" s="2"/>
      <c r="Q2" s="2"/>
      <c r="R2" s="2"/>
      <c r="S2" s="2"/>
    </row>
    <row r="3" spans="1:19" ht="17.7" customHeight="1" x14ac:dyDescent="0.3">
      <c r="A3" s="17"/>
      <c r="B3" s="53"/>
      <c r="C3" s="54"/>
      <c r="D3" s="54"/>
      <c r="E3" s="41" t="s">
        <v>8</v>
      </c>
      <c r="F3" s="42"/>
      <c r="G3" s="42"/>
      <c r="H3" s="42"/>
      <c r="I3" s="43"/>
      <c r="K3" s="2"/>
      <c r="L3" s="2"/>
      <c r="M3" s="2"/>
      <c r="N3" s="2"/>
      <c r="O3" s="2"/>
      <c r="P3" s="2"/>
      <c r="Q3" s="2"/>
      <c r="R3" s="2"/>
      <c r="S3" s="2"/>
    </row>
    <row r="4" spans="1:19" x14ac:dyDescent="0.3">
      <c r="A4" s="18" t="s">
        <v>5</v>
      </c>
      <c r="B4" s="20" t="s">
        <v>2</v>
      </c>
      <c r="C4" s="3" t="s">
        <v>0</v>
      </c>
      <c r="D4" s="3" t="s">
        <v>1</v>
      </c>
      <c r="E4" s="4" t="s">
        <v>15</v>
      </c>
      <c r="F4" s="4" t="s">
        <v>16</v>
      </c>
      <c r="G4" s="4" t="s">
        <v>17</v>
      </c>
      <c r="H4" s="4" t="s">
        <v>18</v>
      </c>
      <c r="I4" s="21" t="s">
        <v>19</v>
      </c>
      <c r="K4" s="2"/>
      <c r="L4" s="2"/>
      <c r="M4" s="2"/>
      <c r="N4" s="2"/>
      <c r="O4" s="2"/>
      <c r="P4" s="2"/>
      <c r="Q4" s="2"/>
      <c r="R4" s="2"/>
      <c r="S4" s="2"/>
    </row>
    <row r="5" spans="1:19" x14ac:dyDescent="0.3">
      <c r="A5" s="19"/>
      <c r="B5" s="22" t="s">
        <v>3</v>
      </c>
      <c r="C5" s="5" t="s">
        <v>11</v>
      </c>
      <c r="D5" s="6" t="s">
        <v>20</v>
      </c>
      <c r="E5" s="11">
        <v>2390</v>
      </c>
      <c r="F5" s="11">
        <v>2149</v>
      </c>
      <c r="G5" s="11">
        <v>1845</v>
      </c>
      <c r="H5" s="11">
        <v>1709</v>
      </c>
      <c r="I5" s="23">
        <v>1638</v>
      </c>
      <c r="K5" s="2"/>
      <c r="L5" s="2"/>
      <c r="M5" s="2"/>
      <c r="N5" s="2"/>
      <c r="O5" s="2"/>
      <c r="P5" s="2"/>
      <c r="Q5" s="2"/>
      <c r="R5" s="2"/>
      <c r="S5" s="2"/>
    </row>
    <row r="6" spans="1:19" ht="15" thickBot="1" x14ac:dyDescent="0.35">
      <c r="A6" s="19"/>
      <c r="B6" s="24" t="s">
        <v>4</v>
      </c>
      <c r="C6" s="25" t="s">
        <v>12</v>
      </c>
      <c r="D6" s="26" t="s">
        <v>21</v>
      </c>
      <c r="E6" s="11">
        <v>2390</v>
      </c>
      <c r="F6" s="11">
        <v>2149</v>
      </c>
      <c r="G6" s="11">
        <v>1845</v>
      </c>
      <c r="H6" s="11">
        <v>1709</v>
      </c>
      <c r="I6" s="23">
        <v>1638</v>
      </c>
      <c r="K6" s="2"/>
      <c r="L6" s="2"/>
      <c r="M6" s="2"/>
      <c r="N6" s="2"/>
      <c r="O6" s="2"/>
      <c r="P6" s="2"/>
      <c r="Q6" s="2"/>
      <c r="R6" s="2"/>
      <c r="S6" s="2"/>
    </row>
    <row r="7" spans="1:19" x14ac:dyDescent="0.3">
      <c r="A7" s="2"/>
      <c r="B7" s="2"/>
      <c r="C7" s="2"/>
      <c r="D7" s="7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  <c r="R7" s="2"/>
      <c r="S7" s="2"/>
    </row>
    <row r="8" spans="1:19" s="2" customFormat="1" x14ac:dyDescent="0.3">
      <c r="C8" s="8"/>
      <c r="D8" s="7"/>
      <c r="J8" s="13"/>
    </row>
    <row r="9" spans="1:19" s="2" customFormat="1" x14ac:dyDescent="0.3">
      <c r="C9" s="8"/>
      <c r="D9" s="7"/>
      <c r="J9" s="13"/>
    </row>
    <row r="10" spans="1:19" s="2" customFormat="1" ht="15" thickBot="1" x14ac:dyDescent="0.35">
      <c r="C10" s="8"/>
      <c r="D10" s="7"/>
      <c r="J10" s="13"/>
    </row>
    <row r="11" spans="1:19" s="2" customFormat="1" ht="15" customHeight="1" thickBot="1" x14ac:dyDescent="0.35">
      <c r="B11" s="50" t="s">
        <v>24</v>
      </c>
      <c r="C11" s="51"/>
      <c r="D11" s="52"/>
      <c r="E11" s="63"/>
      <c r="F11" s="63"/>
      <c r="G11" s="63"/>
      <c r="H11" s="63"/>
      <c r="I11" s="64"/>
      <c r="J11" s="13"/>
    </row>
    <row r="12" spans="1:19" s="2" customFormat="1" ht="14.7" customHeight="1" x14ac:dyDescent="0.3">
      <c r="B12" s="53"/>
      <c r="C12" s="54"/>
      <c r="D12" s="54"/>
      <c r="E12" s="41" t="s">
        <v>8</v>
      </c>
      <c r="F12" s="42"/>
      <c r="G12" s="42"/>
      <c r="H12" s="42"/>
      <c r="I12" s="43"/>
      <c r="J12" s="13"/>
    </row>
    <row r="13" spans="1:19" s="2" customFormat="1" x14ac:dyDescent="0.3">
      <c r="B13" s="20" t="s">
        <v>2</v>
      </c>
      <c r="C13" s="3" t="s">
        <v>0</v>
      </c>
      <c r="D13" s="3" t="s">
        <v>1</v>
      </c>
      <c r="E13" s="4" t="str">
        <f>E4</f>
        <v>1-49</v>
      </c>
      <c r="F13" s="4" t="str">
        <f>F4</f>
        <v>50-499</v>
      </c>
      <c r="G13" s="4" t="str">
        <f>G4</f>
        <v>500-1,999</v>
      </c>
      <c r="H13" s="4" t="str">
        <f>H4</f>
        <v>2,000-4,999</v>
      </c>
      <c r="I13" s="21" t="str">
        <f>I4</f>
        <v>5,000+</v>
      </c>
      <c r="J13" s="13"/>
    </row>
    <row r="14" spans="1:19" s="2" customFormat="1" x14ac:dyDescent="0.3">
      <c r="B14" s="22" t="s">
        <v>3</v>
      </c>
      <c r="C14" s="5" t="s">
        <v>11</v>
      </c>
      <c r="D14" s="6" t="s">
        <v>20</v>
      </c>
      <c r="E14" s="33">
        <v>2462</v>
      </c>
      <c r="F14" s="33">
        <v>2213</v>
      </c>
      <c r="G14" s="33">
        <v>1900</v>
      </c>
      <c r="H14" s="33">
        <v>1761</v>
      </c>
      <c r="I14" s="34">
        <v>1687</v>
      </c>
      <c r="J14" s="13"/>
    </row>
    <row r="15" spans="1:19" s="2" customFormat="1" ht="15" thickBot="1" x14ac:dyDescent="0.35">
      <c r="B15" s="24" t="s">
        <v>4</v>
      </c>
      <c r="C15" s="25" t="s">
        <v>12</v>
      </c>
      <c r="D15" s="26" t="s">
        <v>21</v>
      </c>
      <c r="E15" s="33">
        <v>2462</v>
      </c>
      <c r="F15" s="33">
        <v>2213</v>
      </c>
      <c r="G15" s="33">
        <v>1900</v>
      </c>
      <c r="H15" s="33">
        <v>1761</v>
      </c>
      <c r="I15" s="34">
        <v>1687</v>
      </c>
      <c r="J15" s="13"/>
    </row>
    <row r="16" spans="1:19" s="2" customFormat="1" x14ac:dyDescent="0.3">
      <c r="D16" s="7"/>
      <c r="J16" s="13"/>
    </row>
    <row r="17" spans="2:10" s="2" customFormat="1" x14ac:dyDescent="0.3">
      <c r="D17" s="7"/>
      <c r="J17" s="13"/>
    </row>
    <row r="18" spans="2:10" s="2" customFormat="1" x14ac:dyDescent="0.3">
      <c r="D18" s="7"/>
      <c r="J18" s="13"/>
    </row>
    <row r="19" spans="2:10" s="2" customFormat="1" ht="15" thickBot="1" x14ac:dyDescent="0.35">
      <c r="D19" s="7"/>
      <c r="J19" s="13"/>
    </row>
    <row r="20" spans="2:10" s="2" customFormat="1" ht="15" customHeight="1" thickBot="1" x14ac:dyDescent="0.35">
      <c r="B20" s="44" t="s">
        <v>25</v>
      </c>
      <c r="C20" s="45"/>
      <c r="D20" s="45"/>
      <c r="E20" s="61"/>
      <c r="F20" s="61"/>
      <c r="G20" s="61"/>
      <c r="H20" s="61"/>
      <c r="I20" s="62"/>
      <c r="J20" s="14"/>
    </row>
    <row r="21" spans="2:10" s="2" customFormat="1" ht="15" customHeight="1" x14ac:dyDescent="0.3">
      <c r="B21" s="46"/>
      <c r="C21" s="47"/>
      <c r="D21" s="47"/>
      <c r="E21" s="41" t="str">
        <f>E3</f>
        <v>Input Applicable Range Pricing</v>
      </c>
      <c r="F21" s="42"/>
      <c r="G21" s="42"/>
      <c r="H21" s="42"/>
      <c r="I21" s="43"/>
      <c r="J21" s="15"/>
    </row>
    <row r="22" spans="2:10" s="2" customFormat="1" x14ac:dyDescent="0.3">
      <c r="B22" s="20" t="s">
        <v>2</v>
      </c>
      <c r="C22" s="3" t="s">
        <v>0</v>
      </c>
      <c r="D22" s="3" t="s">
        <v>1</v>
      </c>
      <c r="E22" s="4" t="str">
        <f>E4</f>
        <v>1-49</v>
      </c>
      <c r="F22" s="4" t="str">
        <f>F4</f>
        <v>50-499</v>
      </c>
      <c r="G22" s="4" t="str">
        <f>G4</f>
        <v>500-1,999</v>
      </c>
      <c r="H22" s="4" t="str">
        <f>H4</f>
        <v>2,000-4,999</v>
      </c>
      <c r="I22" s="21" t="str">
        <f>I4</f>
        <v>5,000+</v>
      </c>
      <c r="J22" s="12"/>
    </row>
    <row r="23" spans="2:10" s="2" customFormat="1" x14ac:dyDescent="0.3">
      <c r="B23" s="22" t="s">
        <v>6</v>
      </c>
      <c r="C23" s="5" t="s">
        <v>11</v>
      </c>
      <c r="D23" s="6" t="s">
        <v>20</v>
      </c>
      <c r="E23" s="11">
        <v>2536</v>
      </c>
      <c r="F23" s="11">
        <v>2278</v>
      </c>
      <c r="G23" s="11">
        <v>1957</v>
      </c>
      <c r="H23" s="11">
        <v>1813</v>
      </c>
      <c r="I23" s="23">
        <v>1738</v>
      </c>
      <c r="J23" s="16"/>
    </row>
    <row r="24" spans="2:10" s="2" customFormat="1" ht="15" thickBot="1" x14ac:dyDescent="0.35">
      <c r="B24" s="24" t="s">
        <v>7</v>
      </c>
      <c r="C24" s="25" t="s">
        <v>12</v>
      </c>
      <c r="D24" s="26" t="s">
        <v>21</v>
      </c>
      <c r="E24" s="11">
        <v>2536</v>
      </c>
      <c r="F24" s="11">
        <v>2278</v>
      </c>
      <c r="G24" s="11">
        <v>1957</v>
      </c>
      <c r="H24" s="11">
        <v>1813</v>
      </c>
      <c r="I24" s="23">
        <v>1738</v>
      </c>
      <c r="J24" s="16"/>
    </row>
    <row r="25" spans="2:10" s="2" customFormat="1" x14ac:dyDescent="0.3">
      <c r="D25" s="7"/>
      <c r="J25" s="13"/>
    </row>
    <row r="26" spans="2:10" s="2" customFormat="1" x14ac:dyDescent="0.3">
      <c r="D26" s="7"/>
      <c r="J26" s="13"/>
    </row>
    <row r="27" spans="2:10" s="2" customFormat="1" x14ac:dyDescent="0.3">
      <c r="D27" s="7"/>
      <c r="J27" s="13"/>
    </row>
    <row r="28" spans="2:10" s="2" customFormat="1" ht="15" thickBot="1" x14ac:dyDescent="0.35">
      <c r="D28" s="7"/>
      <c r="J28" s="13"/>
    </row>
    <row r="29" spans="2:10" s="2" customFormat="1" ht="15.75" customHeight="1" thickBot="1" x14ac:dyDescent="0.35">
      <c r="B29" s="55" t="s">
        <v>26</v>
      </c>
      <c r="C29" s="56"/>
      <c r="D29" s="56"/>
      <c r="E29" s="59"/>
      <c r="F29" s="59"/>
      <c r="G29" s="59"/>
      <c r="H29" s="59"/>
      <c r="I29" s="60"/>
      <c r="J29" s="14"/>
    </row>
    <row r="30" spans="2:10" s="2" customFormat="1" ht="15" customHeight="1" x14ac:dyDescent="0.3">
      <c r="B30" s="57"/>
      <c r="C30" s="58"/>
      <c r="D30" s="58"/>
      <c r="E30" s="41" t="str">
        <f>E21</f>
        <v>Input Applicable Range Pricing</v>
      </c>
      <c r="F30" s="42"/>
      <c r="G30" s="42"/>
      <c r="H30" s="42"/>
      <c r="I30" s="43"/>
      <c r="J30" s="15"/>
    </row>
    <row r="31" spans="2:10" s="2" customFormat="1" x14ac:dyDescent="0.3">
      <c r="B31" s="20" t="s">
        <v>2</v>
      </c>
      <c r="C31" s="3" t="s">
        <v>0</v>
      </c>
      <c r="D31" s="3" t="s">
        <v>1</v>
      </c>
      <c r="E31" s="4" t="str">
        <f>E22</f>
        <v>1-49</v>
      </c>
      <c r="F31" s="4" t="str">
        <f>F22</f>
        <v>50-499</v>
      </c>
      <c r="G31" s="4" t="str">
        <f>G22</f>
        <v>500-1,999</v>
      </c>
      <c r="H31" s="4" t="str">
        <f>H22</f>
        <v>2,000-4,999</v>
      </c>
      <c r="I31" s="21" t="str">
        <f>I22</f>
        <v>5,000+</v>
      </c>
      <c r="J31" s="12"/>
    </row>
    <row r="32" spans="2:10" s="2" customFormat="1" x14ac:dyDescent="0.3">
      <c r="B32" s="27" t="s">
        <v>9</v>
      </c>
      <c r="C32" s="5" t="s">
        <v>11</v>
      </c>
      <c r="D32" s="6" t="s">
        <v>20</v>
      </c>
      <c r="E32" s="33">
        <v>2612</v>
      </c>
      <c r="F32" s="33">
        <v>2346</v>
      </c>
      <c r="G32" s="33">
        <v>2016</v>
      </c>
      <c r="H32" s="33">
        <v>1868</v>
      </c>
      <c r="I32" s="34">
        <v>1789</v>
      </c>
      <c r="J32" s="16"/>
    </row>
    <row r="33" spans="1:10" s="2" customFormat="1" ht="15" thickBot="1" x14ac:dyDescent="0.35">
      <c r="B33" s="28" t="s">
        <v>10</v>
      </c>
      <c r="C33" s="25" t="s">
        <v>12</v>
      </c>
      <c r="D33" s="26" t="s">
        <v>21</v>
      </c>
      <c r="E33" s="33">
        <v>2612</v>
      </c>
      <c r="F33" s="33">
        <v>2346</v>
      </c>
      <c r="G33" s="33">
        <v>2016</v>
      </c>
      <c r="H33" s="33">
        <v>1868</v>
      </c>
      <c r="I33" s="34">
        <v>1789</v>
      </c>
      <c r="J33" s="16"/>
    </row>
    <row r="34" spans="1:10" s="2" customFormat="1" x14ac:dyDescent="0.3">
      <c r="D34" s="7"/>
      <c r="J34" s="13"/>
    </row>
    <row r="35" spans="1:10" s="2" customFormat="1" x14ac:dyDescent="0.3">
      <c r="D35" s="7"/>
      <c r="J35" s="13"/>
    </row>
    <row r="36" spans="1:10" s="2" customFormat="1" x14ac:dyDescent="0.3">
      <c r="D36" s="7"/>
      <c r="J36" s="13"/>
    </row>
    <row r="37" spans="1:10" s="2" customFormat="1" ht="15" thickBot="1" x14ac:dyDescent="0.35">
      <c r="D37" s="7"/>
      <c r="J37" s="13"/>
    </row>
    <row r="38" spans="1:10" s="2" customFormat="1" ht="15" thickBot="1" x14ac:dyDescent="0.35">
      <c r="A38" s="29"/>
      <c r="B38" s="35" t="s">
        <v>27</v>
      </c>
      <c r="C38" s="36"/>
      <c r="D38" s="36"/>
      <c r="E38" s="39"/>
      <c r="F38" s="39"/>
      <c r="G38" s="39"/>
      <c r="H38" s="39"/>
      <c r="I38" s="40"/>
      <c r="J38" s="13"/>
    </row>
    <row r="39" spans="1:10" s="2" customFormat="1" ht="14.7" customHeight="1" x14ac:dyDescent="0.3">
      <c r="A39" s="30"/>
      <c r="B39" s="37"/>
      <c r="C39" s="38"/>
      <c r="D39" s="38"/>
      <c r="E39" s="41" t="str">
        <f>E30</f>
        <v>Input Applicable Range Pricing</v>
      </c>
      <c r="F39" s="42"/>
      <c r="G39" s="42"/>
      <c r="H39" s="42"/>
      <c r="I39" s="43"/>
      <c r="J39" s="13"/>
    </row>
    <row r="40" spans="1:10" s="2" customFormat="1" x14ac:dyDescent="0.3">
      <c r="A40" s="30"/>
      <c r="B40" s="3" t="s">
        <v>2</v>
      </c>
      <c r="C40" s="3" t="s">
        <v>0</v>
      </c>
      <c r="D40" s="3" t="s">
        <v>1</v>
      </c>
      <c r="E40" s="4" t="str">
        <f>E31</f>
        <v>1-49</v>
      </c>
      <c r="F40" s="4" t="str">
        <f>F31</f>
        <v>50-499</v>
      </c>
      <c r="G40" s="4" t="str">
        <f>G31</f>
        <v>500-1,999</v>
      </c>
      <c r="H40" s="4" t="str">
        <f>H31</f>
        <v>2,000-4,999</v>
      </c>
      <c r="I40" s="21" t="str">
        <f>I31</f>
        <v>5,000+</v>
      </c>
      <c r="J40" s="13"/>
    </row>
    <row r="41" spans="1:10" s="2" customFormat="1" x14ac:dyDescent="0.3">
      <c r="A41" s="30"/>
      <c r="B41" s="10" t="s">
        <v>13</v>
      </c>
      <c r="C41" s="5" t="s">
        <v>11</v>
      </c>
      <c r="D41" s="6" t="s">
        <v>20</v>
      </c>
      <c r="E41" s="11">
        <v>2690</v>
      </c>
      <c r="F41" s="11">
        <v>2416</v>
      </c>
      <c r="G41" s="11">
        <v>2075</v>
      </c>
      <c r="H41" s="11">
        <v>1924</v>
      </c>
      <c r="I41" s="23">
        <v>1844</v>
      </c>
      <c r="J41" s="13"/>
    </row>
    <row r="42" spans="1:10" s="2" customFormat="1" ht="15" thickBot="1" x14ac:dyDescent="0.35">
      <c r="A42" s="31"/>
      <c r="B42" s="32" t="s">
        <v>14</v>
      </c>
      <c r="C42" s="25" t="s">
        <v>12</v>
      </c>
      <c r="D42" s="26" t="s">
        <v>21</v>
      </c>
      <c r="E42" s="11">
        <v>2690</v>
      </c>
      <c r="F42" s="11">
        <v>2416</v>
      </c>
      <c r="G42" s="11">
        <v>2075</v>
      </c>
      <c r="H42" s="11">
        <v>1924</v>
      </c>
      <c r="I42" s="23">
        <v>1844</v>
      </c>
      <c r="J42" s="13"/>
    </row>
    <row r="43" spans="1:10" s="2" customFormat="1" x14ac:dyDescent="0.3">
      <c r="D43" s="7"/>
      <c r="J43" s="13"/>
    </row>
    <row r="44" spans="1:10" s="2" customFormat="1" x14ac:dyDescent="0.3">
      <c r="D44" s="7"/>
      <c r="J44" s="13"/>
    </row>
    <row r="45" spans="1:10" s="2" customFormat="1" x14ac:dyDescent="0.3">
      <c r="D45" s="7"/>
      <c r="J45" s="13"/>
    </row>
    <row r="46" spans="1:10" s="2" customFormat="1" x14ac:dyDescent="0.3">
      <c r="D46" s="7"/>
      <c r="J46" s="13"/>
    </row>
    <row r="47" spans="1:10" s="2" customFormat="1" x14ac:dyDescent="0.3">
      <c r="D47" s="7"/>
      <c r="J47" s="13"/>
    </row>
    <row r="48" spans="1:10" s="2" customFormat="1" x14ac:dyDescent="0.3">
      <c r="D48" s="7"/>
      <c r="J48" s="13"/>
    </row>
    <row r="49" spans="4:10" s="2" customFormat="1" x14ac:dyDescent="0.3">
      <c r="D49" s="7"/>
      <c r="J49" s="13"/>
    </row>
    <row r="50" spans="4:10" s="2" customFormat="1" x14ac:dyDescent="0.3">
      <c r="D50" s="7"/>
      <c r="J50" s="13"/>
    </row>
    <row r="51" spans="4:10" s="2" customFormat="1" x14ac:dyDescent="0.3">
      <c r="D51" s="7"/>
      <c r="J51" s="13"/>
    </row>
    <row r="52" spans="4:10" s="2" customFormat="1" x14ac:dyDescent="0.3">
      <c r="D52" s="7"/>
      <c r="J52" s="13"/>
    </row>
    <row r="53" spans="4:10" s="2" customFormat="1" x14ac:dyDescent="0.3">
      <c r="D53" s="7"/>
      <c r="J53" s="13"/>
    </row>
    <row r="54" spans="4:10" s="2" customFormat="1" x14ac:dyDescent="0.3">
      <c r="D54" s="7"/>
      <c r="J54" s="13"/>
    </row>
    <row r="55" spans="4:10" s="2" customFormat="1" x14ac:dyDescent="0.3">
      <c r="D55" s="7"/>
      <c r="J55" s="13"/>
    </row>
    <row r="56" spans="4:10" s="2" customFormat="1" x14ac:dyDescent="0.3">
      <c r="D56" s="7"/>
      <c r="J56" s="13"/>
    </row>
    <row r="57" spans="4:10" s="2" customFormat="1" x14ac:dyDescent="0.3">
      <c r="D57" s="7"/>
      <c r="J57" s="13"/>
    </row>
    <row r="58" spans="4:10" s="2" customFormat="1" x14ac:dyDescent="0.3">
      <c r="D58" s="7"/>
      <c r="J58" s="13"/>
    </row>
    <row r="59" spans="4:10" s="2" customFormat="1" x14ac:dyDescent="0.3">
      <c r="D59" s="7"/>
      <c r="J59" s="13"/>
    </row>
    <row r="60" spans="4:10" s="2" customFormat="1" x14ac:dyDescent="0.3">
      <c r="D60" s="7"/>
      <c r="J60" s="13"/>
    </row>
    <row r="61" spans="4:10" s="2" customFormat="1" x14ac:dyDescent="0.3">
      <c r="D61" s="7"/>
      <c r="J61" s="13"/>
    </row>
    <row r="62" spans="4:10" s="2" customFormat="1" x14ac:dyDescent="0.3">
      <c r="D62" s="7"/>
      <c r="J62" s="13"/>
    </row>
    <row r="63" spans="4:10" s="2" customFormat="1" x14ac:dyDescent="0.3">
      <c r="D63" s="7"/>
      <c r="J63" s="13"/>
    </row>
    <row r="64" spans="4:10" s="2" customFormat="1" x14ac:dyDescent="0.3">
      <c r="D64" s="7"/>
      <c r="J64" s="13"/>
    </row>
    <row r="65" spans="4:10" s="2" customFormat="1" x14ac:dyDescent="0.3">
      <c r="D65" s="7"/>
      <c r="J65" s="13"/>
    </row>
    <row r="66" spans="4:10" s="2" customFormat="1" x14ac:dyDescent="0.3">
      <c r="D66" s="7"/>
      <c r="J66" s="13"/>
    </row>
    <row r="67" spans="4:10" s="2" customFormat="1" x14ac:dyDescent="0.3">
      <c r="D67" s="7"/>
      <c r="J67" s="13"/>
    </row>
    <row r="68" spans="4:10" s="2" customFormat="1" x14ac:dyDescent="0.3">
      <c r="D68" s="7"/>
      <c r="J68" s="13"/>
    </row>
    <row r="69" spans="4:10" s="2" customFormat="1" x14ac:dyDescent="0.3">
      <c r="D69" s="7"/>
      <c r="J69" s="13"/>
    </row>
    <row r="70" spans="4:10" s="2" customFormat="1" x14ac:dyDescent="0.3">
      <c r="D70" s="7"/>
      <c r="J70" s="13"/>
    </row>
    <row r="71" spans="4:10" s="2" customFormat="1" x14ac:dyDescent="0.3">
      <c r="D71" s="7"/>
      <c r="J71" s="13"/>
    </row>
    <row r="72" spans="4:10" s="2" customFormat="1" x14ac:dyDescent="0.3">
      <c r="D72" s="7"/>
      <c r="J72" s="13"/>
    </row>
    <row r="73" spans="4:10" s="2" customFormat="1" x14ac:dyDescent="0.3">
      <c r="D73" s="7"/>
      <c r="J73" s="13"/>
    </row>
    <row r="74" spans="4:10" s="2" customFormat="1" x14ac:dyDescent="0.3">
      <c r="D74" s="7"/>
      <c r="J74" s="13"/>
    </row>
    <row r="75" spans="4:10" s="2" customFormat="1" x14ac:dyDescent="0.3">
      <c r="D75" s="7"/>
      <c r="J75" s="13"/>
    </row>
    <row r="76" spans="4:10" s="2" customFormat="1" x14ac:dyDescent="0.3">
      <c r="D76" s="7"/>
      <c r="J76" s="13"/>
    </row>
    <row r="77" spans="4:10" s="2" customFormat="1" x14ac:dyDescent="0.3">
      <c r="D77" s="7"/>
      <c r="J77" s="13"/>
    </row>
    <row r="78" spans="4:10" s="2" customFormat="1" x14ac:dyDescent="0.3">
      <c r="D78" s="7"/>
      <c r="J78" s="13"/>
    </row>
    <row r="79" spans="4:10" s="2" customFormat="1" x14ac:dyDescent="0.3">
      <c r="D79" s="7"/>
      <c r="J79" s="13"/>
    </row>
    <row r="80" spans="4:10" s="2" customFormat="1" x14ac:dyDescent="0.3">
      <c r="D80" s="7"/>
      <c r="J80" s="13"/>
    </row>
    <row r="81" spans="4:10" s="2" customFormat="1" x14ac:dyDescent="0.3">
      <c r="D81" s="7"/>
      <c r="J81" s="13"/>
    </row>
    <row r="82" spans="4:10" s="2" customFormat="1" x14ac:dyDescent="0.3">
      <c r="D82" s="7"/>
      <c r="J82" s="13"/>
    </row>
    <row r="83" spans="4:10" s="2" customFormat="1" x14ac:dyDescent="0.3">
      <c r="D83" s="7"/>
      <c r="J83" s="13"/>
    </row>
    <row r="84" spans="4:10" s="2" customFormat="1" x14ac:dyDescent="0.3">
      <c r="D84" s="7"/>
      <c r="J84" s="13"/>
    </row>
    <row r="85" spans="4:10" s="2" customFormat="1" x14ac:dyDescent="0.3">
      <c r="D85" s="7"/>
      <c r="J85" s="13"/>
    </row>
    <row r="86" spans="4:10" s="2" customFormat="1" x14ac:dyDescent="0.3">
      <c r="D86" s="7"/>
      <c r="J86" s="13"/>
    </row>
    <row r="87" spans="4:10" s="2" customFormat="1" x14ac:dyDescent="0.3">
      <c r="D87" s="7"/>
      <c r="J87" s="13"/>
    </row>
    <row r="88" spans="4:10" s="2" customFormat="1" x14ac:dyDescent="0.3">
      <c r="D88" s="7"/>
      <c r="J88" s="13"/>
    </row>
    <row r="89" spans="4:10" s="2" customFormat="1" x14ac:dyDescent="0.3">
      <c r="D89" s="7"/>
      <c r="J89" s="13"/>
    </row>
    <row r="90" spans="4:10" s="2" customFormat="1" x14ac:dyDescent="0.3">
      <c r="D90" s="7"/>
      <c r="J90" s="13"/>
    </row>
    <row r="91" spans="4:10" s="2" customFormat="1" x14ac:dyDescent="0.3">
      <c r="D91" s="7"/>
      <c r="J91" s="13"/>
    </row>
    <row r="92" spans="4:10" s="2" customFormat="1" x14ac:dyDescent="0.3">
      <c r="D92" s="7"/>
      <c r="J92" s="13"/>
    </row>
    <row r="93" spans="4:10" s="2" customFormat="1" x14ac:dyDescent="0.3">
      <c r="D93" s="7"/>
      <c r="J93" s="13"/>
    </row>
    <row r="94" spans="4:10" s="2" customFormat="1" x14ac:dyDescent="0.3">
      <c r="D94" s="7"/>
      <c r="J94" s="13"/>
    </row>
    <row r="95" spans="4:10" s="2" customFormat="1" x14ac:dyDescent="0.3">
      <c r="D95" s="7"/>
      <c r="J95" s="13"/>
    </row>
    <row r="96" spans="4:10" s="2" customFormat="1" x14ac:dyDescent="0.3">
      <c r="D96" s="7"/>
      <c r="J96" s="13"/>
    </row>
    <row r="97" spans="4:10" s="2" customFormat="1" x14ac:dyDescent="0.3">
      <c r="D97" s="7"/>
      <c r="J97" s="13"/>
    </row>
    <row r="98" spans="4:10" s="2" customFormat="1" x14ac:dyDescent="0.3">
      <c r="D98" s="7"/>
      <c r="J98" s="13"/>
    </row>
    <row r="99" spans="4:10" s="2" customFormat="1" x14ac:dyDescent="0.3">
      <c r="D99" s="7"/>
      <c r="J99" s="13"/>
    </row>
    <row r="100" spans="4:10" s="2" customFormat="1" x14ac:dyDescent="0.3">
      <c r="D100" s="7"/>
      <c r="J100" s="13"/>
    </row>
    <row r="101" spans="4:10" s="2" customFormat="1" x14ac:dyDescent="0.3">
      <c r="D101" s="7"/>
      <c r="J101" s="13"/>
    </row>
    <row r="102" spans="4:10" s="2" customFormat="1" x14ac:dyDescent="0.3">
      <c r="D102" s="7"/>
      <c r="J102" s="13"/>
    </row>
    <row r="103" spans="4:10" s="2" customFormat="1" x14ac:dyDescent="0.3">
      <c r="D103" s="7"/>
      <c r="J103" s="13"/>
    </row>
    <row r="104" spans="4:10" s="2" customFormat="1" x14ac:dyDescent="0.3">
      <c r="D104" s="7"/>
      <c r="J104" s="13"/>
    </row>
    <row r="105" spans="4:10" s="2" customFormat="1" x14ac:dyDescent="0.3">
      <c r="D105" s="7"/>
      <c r="J105" s="13"/>
    </row>
    <row r="106" spans="4:10" s="2" customFormat="1" x14ac:dyDescent="0.3">
      <c r="D106" s="7"/>
      <c r="J106" s="13"/>
    </row>
    <row r="107" spans="4:10" s="2" customFormat="1" x14ac:dyDescent="0.3">
      <c r="D107" s="7"/>
      <c r="J107" s="13"/>
    </row>
    <row r="108" spans="4:10" s="2" customFormat="1" x14ac:dyDescent="0.3">
      <c r="D108" s="7"/>
      <c r="J108" s="13"/>
    </row>
    <row r="109" spans="4:10" s="2" customFormat="1" x14ac:dyDescent="0.3">
      <c r="D109" s="7"/>
      <c r="J109" s="13"/>
    </row>
    <row r="110" spans="4:10" s="2" customFormat="1" x14ac:dyDescent="0.3">
      <c r="D110" s="7"/>
      <c r="J110" s="13"/>
    </row>
    <row r="111" spans="4:10" s="2" customFormat="1" x14ac:dyDescent="0.3">
      <c r="D111" s="7"/>
      <c r="J111" s="13"/>
    </row>
    <row r="112" spans="4:10" s="2" customFormat="1" x14ac:dyDescent="0.3">
      <c r="D112" s="7"/>
      <c r="J112" s="13"/>
    </row>
    <row r="113" spans="4:10" s="2" customFormat="1" x14ac:dyDescent="0.3">
      <c r="D113" s="7"/>
      <c r="J113" s="13"/>
    </row>
    <row r="114" spans="4:10" s="2" customFormat="1" x14ac:dyDescent="0.3">
      <c r="D114" s="7"/>
      <c r="J114" s="13"/>
    </row>
    <row r="115" spans="4:10" s="2" customFormat="1" x14ac:dyDescent="0.3">
      <c r="D115" s="7"/>
      <c r="J115" s="13"/>
    </row>
    <row r="116" spans="4:10" s="2" customFormat="1" x14ac:dyDescent="0.3">
      <c r="D116" s="7"/>
      <c r="J116" s="13"/>
    </row>
    <row r="117" spans="4:10" s="2" customFormat="1" x14ac:dyDescent="0.3">
      <c r="D117" s="7"/>
      <c r="J117" s="13"/>
    </row>
    <row r="118" spans="4:10" s="2" customFormat="1" x14ac:dyDescent="0.3">
      <c r="D118" s="7"/>
      <c r="J118" s="13"/>
    </row>
    <row r="119" spans="4:10" s="2" customFormat="1" x14ac:dyDescent="0.3">
      <c r="D119" s="7"/>
      <c r="J119" s="13"/>
    </row>
    <row r="120" spans="4:10" s="2" customFormat="1" x14ac:dyDescent="0.3">
      <c r="D120" s="7"/>
      <c r="J120" s="13"/>
    </row>
    <row r="121" spans="4:10" s="2" customFormat="1" x14ac:dyDescent="0.3">
      <c r="D121" s="7"/>
      <c r="J121" s="13"/>
    </row>
    <row r="122" spans="4:10" s="2" customFormat="1" x14ac:dyDescent="0.3">
      <c r="D122" s="7"/>
      <c r="J122" s="13"/>
    </row>
    <row r="123" spans="4:10" s="2" customFormat="1" x14ac:dyDescent="0.3">
      <c r="D123" s="7"/>
      <c r="J123" s="13"/>
    </row>
    <row r="124" spans="4:10" s="2" customFormat="1" x14ac:dyDescent="0.3">
      <c r="D124" s="7"/>
      <c r="J124" s="13"/>
    </row>
    <row r="125" spans="4:10" s="2" customFormat="1" x14ac:dyDescent="0.3">
      <c r="D125" s="7"/>
      <c r="J125" s="13"/>
    </row>
    <row r="126" spans="4:10" s="2" customFormat="1" x14ac:dyDescent="0.3">
      <c r="D126" s="7"/>
      <c r="J126" s="13"/>
    </row>
    <row r="127" spans="4:10" s="2" customFormat="1" x14ac:dyDescent="0.3">
      <c r="D127" s="7"/>
      <c r="J127" s="13"/>
    </row>
    <row r="128" spans="4:10" s="2" customFormat="1" x14ac:dyDescent="0.3">
      <c r="D128" s="7"/>
      <c r="J128" s="13"/>
    </row>
    <row r="129" spans="4:10" s="2" customFormat="1" x14ac:dyDescent="0.3">
      <c r="D129" s="7"/>
      <c r="J129" s="13"/>
    </row>
    <row r="130" spans="4:10" s="2" customFormat="1" x14ac:dyDescent="0.3">
      <c r="D130" s="7"/>
      <c r="J130" s="13"/>
    </row>
    <row r="131" spans="4:10" s="2" customFormat="1" x14ac:dyDescent="0.3">
      <c r="D131" s="7"/>
      <c r="J131" s="13"/>
    </row>
    <row r="132" spans="4:10" s="2" customFormat="1" x14ac:dyDescent="0.3">
      <c r="D132" s="7"/>
      <c r="J132" s="13"/>
    </row>
    <row r="133" spans="4:10" s="2" customFormat="1" x14ac:dyDescent="0.3">
      <c r="D133" s="7"/>
      <c r="J133" s="13"/>
    </row>
    <row r="134" spans="4:10" s="2" customFormat="1" x14ac:dyDescent="0.3">
      <c r="D134" s="7"/>
      <c r="J134" s="13"/>
    </row>
    <row r="135" spans="4:10" s="2" customFormat="1" x14ac:dyDescent="0.3">
      <c r="D135" s="7"/>
      <c r="J135" s="13"/>
    </row>
    <row r="136" spans="4:10" s="2" customFormat="1" x14ac:dyDescent="0.3">
      <c r="D136" s="7"/>
      <c r="J136" s="13"/>
    </row>
    <row r="137" spans="4:10" s="2" customFormat="1" x14ac:dyDescent="0.3">
      <c r="D137" s="7"/>
      <c r="J137" s="13"/>
    </row>
    <row r="138" spans="4:10" s="2" customFormat="1" x14ac:dyDescent="0.3">
      <c r="D138" s="7"/>
      <c r="J138" s="13"/>
    </row>
    <row r="139" spans="4:10" s="2" customFormat="1" x14ac:dyDescent="0.3">
      <c r="D139" s="7"/>
      <c r="J139" s="13"/>
    </row>
    <row r="140" spans="4:10" s="2" customFormat="1" x14ac:dyDescent="0.3">
      <c r="D140" s="7"/>
      <c r="J140" s="13"/>
    </row>
    <row r="141" spans="4:10" s="2" customFormat="1" x14ac:dyDescent="0.3">
      <c r="D141" s="7"/>
      <c r="J141" s="13"/>
    </row>
    <row r="142" spans="4:10" s="2" customFormat="1" x14ac:dyDescent="0.3">
      <c r="D142" s="7"/>
      <c r="J142" s="13"/>
    </row>
    <row r="143" spans="4:10" s="2" customFormat="1" x14ac:dyDescent="0.3">
      <c r="D143" s="7"/>
      <c r="J143" s="13"/>
    </row>
    <row r="144" spans="4:10" s="2" customFormat="1" x14ac:dyDescent="0.3">
      <c r="D144" s="7"/>
      <c r="J144" s="13"/>
    </row>
    <row r="145" spans="4:10" s="2" customFormat="1" x14ac:dyDescent="0.3">
      <c r="D145" s="7"/>
      <c r="J145" s="13"/>
    </row>
    <row r="146" spans="4:10" s="2" customFormat="1" x14ac:dyDescent="0.3">
      <c r="D146" s="7"/>
      <c r="J146" s="13"/>
    </row>
    <row r="147" spans="4:10" s="2" customFormat="1" x14ac:dyDescent="0.3">
      <c r="D147" s="7"/>
      <c r="J147" s="13"/>
    </row>
    <row r="148" spans="4:10" s="2" customFormat="1" x14ac:dyDescent="0.3">
      <c r="D148" s="7"/>
      <c r="J148" s="13"/>
    </row>
    <row r="149" spans="4:10" s="2" customFormat="1" x14ac:dyDescent="0.3">
      <c r="D149" s="7"/>
      <c r="J149" s="13"/>
    </row>
    <row r="150" spans="4:10" s="2" customFormat="1" x14ac:dyDescent="0.3">
      <c r="D150" s="7"/>
      <c r="J150" s="13"/>
    </row>
    <row r="151" spans="4:10" s="2" customFormat="1" x14ac:dyDescent="0.3">
      <c r="D151" s="7"/>
      <c r="J151" s="13"/>
    </row>
    <row r="152" spans="4:10" s="2" customFormat="1" x14ac:dyDescent="0.3">
      <c r="D152" s="7"/>
      <c r="J152" s="13"/>
    </row>
    <row r="153" spans="4:10" s="2" customFormat="1" x14ac:dyDescent="0.3">
      <c r="D153" s="7"/>
      <c r="J153" s="13"/>
    </row>
    <row r="154" spans="4:10" s="2" customFormat="1" x14ac:dyDescent="0.3">
      <c r="D154" s="7"/>
      <c r="J154" s="13"/>
    </row>
    <row r="155" spans="4:10" s="2" customFormat="1" x14ac:dyDescent="0.3">
      <c r="D155" s="7"/>
      <c r="J155" s="13"/>
    </row>
    <row r="156" spans="4:10" s="2" customFormat="1" x14ac:dyDescent="0.3">
      <c r="D156" s="7"/>
      <c r="J156" s="13"/>
    </row>
    <row r="157" spans="4:10" s="2" customFormat="1" x14ac:dyDescent="0.3">
      <c r="D157" s="7"/>
      <c r="J157" s="13"/>
    </row>
    <row r="158" spans="4:10" s="2" customFormat="1" x14ac:dyDescent="0.3">
      <c r="D158" s="7"/>
      <c r="J158" s="13"/>
    </row>
    <row r="159" spans="4:10" s="2" customFormat="1" x14ac:dyDescent="0.3">
      <c r="D159" s="7"/>
      <c r="J159" s="13"/>
    </row>
    <row r="160" spans="4:10" s="2" customFormat="1" x14ac:dyDescent="0.3">
      <c r="D160" s="7"/>
      <c r="J160" s="13"/>
    </row>
    <row r="161" spans="4:10" s="2" customFormat="1" x14ac:dyDescent="0.3">
      <c r="D161" s="7"/>
      <c r="J161" s="13"/>
    </row>
    <row r="162" spans="4:10" s="2" customFormat="1" x14ac:dyDescent="0.3">
      <c r="D162" s="7"/>
      <c r="J162" s="13"/>
    </row>
    <row r="163" spans="4:10" s="2" customFormat="1" x14ac:dyDescent="0.3">
      <c r="D163" s="7"/>
      <c r="J163" s="13"/>
    </row>
    <row r="164" spans="4:10" s="2" customFormat="1" x14ac:dyDescent="0.3">
      <c r="D164" s="7"/>
      <c r="J164" s="13"/>
    </row>
    <row r="165" spans="4:10" s="2" customFormat="1" x14ac:dyDescent="0.3">
      <c r="D165" s="7"/>
      <c r="J165" s="13"/>
    </row>
    <row r="166" spans="4:10" s="2" customFormat="1" x14ac:dyDescent="0.3">
      <c r="D166" s="7"/>
      <c r="J166" s="13"/>
    </row>
    <row r="167" spans="4:10" s="2" customFormat="1" x14ac:dyDescent="0.3">
      <c r="D167" s="7"/>
      <c r="J167" s="13"/>
    </row>
    <row r="168" spans="4:10" s="2" customFormat="1" x14ac:dyDescent="0.3">
      <c r="D168" s="7"/>
      <c r="J168" s="13"/>
    </row>
    <row r="169" spans="4:10" s="2" customFormat="1" x14ac:dyDescent="0.3">
      <c r="D169" s="7"/>
      <c r="J169" s="13"/>
    </row>
    <row r="170" spans="4:10" s="2" customFormat="1" x14ac:dyDescent="0.3">
      <c r="D170" s="7"/>
      <c r="J170" s="13"/>
    </row>
    <row r="171" spans="4:10" s="2" customFormat="1" x14ac:dyDescent="0.3">
      <c r="D171" s="7"/>
      <c r="J171" s="13"/>
    </row>
    <row r="172" spans="4:10" s="2" customFormat="1" x14ac:dyDescent="0.3">
      <c r="D172" s="7"/>
      <c r="J172" s="13"/>
    </row>
    <row r="173" spans="4:10" s="2" customFormat="1" x14ac:dyDescent="0.3">
      <c r="D173" s="7"/>
      <c r="J173" s="13"/>
    </row>
    <row r="174" spans="4:10" s="2" customFormat="1" x14ac:dyDescent="0.3">
      <c r="D174" s="7"/>
      <c r="J174" s="13"/>
    </row>
    <row r="175" spans="4:10" s="2" customFormat="1" x14ac:dyDescent="0.3">
      <c r="D175" s="7"/>
      <c r="J175" s="13"/>
    </row>
    <row r="176" spans="4:10" s="2" customFormat="1" x14ac:dyDescent="0.3">
      <c r="D176" s="7"/>
      <c r="J176" s="13"/>
    </row>
    <row r="177" spans="4:10" s="2" customFormat="1" x14ac:dyDescent="0.3">
      <c r="D177" s="7"/>
      <c r="J177" s="13"/>
    </row>
    <row r="178" spans="4:10" s="2" customFormat="1" x14ac:dyDescent="0.3">
      <c r="D178" s="7"/>
      <c r="J178" s="13"/>
    </row>
    <row r="179" spans="4:10" s="2" customFormat="1" x14ac:dyDescent="0.3">
      <c r="D179" s="7"/>
      <c r="J179" s="13"/>
    </row>
    <row r="180" spans="4:10" s="2" customFormat="1" x14ac:dyDescent="0.3">
      <c r="D180" s="7"/>
      <c r="J180" s="13"/>
    </row>
    <row r="181" spans="4:10" s="2" customFormat="1" x14ac:dyDescent="0.3">
      <c r="D181" s="7"/>
      <c r="J181" s="13"/>
    </row>
    <row r="182" spans="4:10" s="2" customFormat="1" x14ac:dyDescent="0.3">
      <c r="D182" s="7"/>
      <c r="J182" s="13"/>
    </row>
    <row r="183" spans="4:10" s="2" customFormat="1" x14ac:dyDescent="0.3">
      <c r="D183" s="7"/>
      <c r="J183" s="13"/>
    </row>
    <row r="184" spans="4:10" s="2" customFormat="1" x14ac:dyDescent="0.3">
      <c r="D184" s="7"/>
      <c r="J184" s="13"/>
    </row>
    <row r="185" spans="4:10" s="2" customFormat="1" x14ac:dyDescent="0.3">
      <c r="D185" s="7"/>
      <c r="J185" s="13"/>
    </row>
    <row r="186" spans="4:10" s="2" customFormat="1" x14ac:dyDescent="0.3">
      <c r="D186" s="7"/>
      <c r="J186" s="13"/>
    </row>
    <row r="187" spans="4:10" s="2" customFormat="1" x14ac:dyDescent="0.3">
      <c r="D187" s="7"/>
      <c r="J187" s="13"/>
    </row>
    <row r="188" spans="4:10" s="2" customFormat="1" x14ac:dyDescent="0.3">
      <c r="D188" s="7"/>
      <c r="J188" s="13"/>
    </row>
    <row r="189" spans="4:10" s="2" customFormat="1" x14ac:dyDescent="0.3">
      <c r="D189" s="7"/>
      <c r="J189" s="13"/>
    </row>
    <row r="190" spans="4:10" s="2" customFormat="1" x14ac:dyDescent="0.3">
      <c r="D190" s="7"/>
      <c r="J190" s="13"/>
    </row>
    <row r="191" spans="4:10" s="2" customFormat="1" x14ac:dyDescent="0.3">
      <c r="D191" s="7"/>
      <c r="J191" s="13"/>
    </row>
    <row r="192" spans="4:10" s="2" customFormat="1" x14ac:dyDescent="0.3">
      <c r="D192" s="7"/>
      <c r="J192" s="13"/>
    </row>
    <row r="193" spans="4:10" s="2" customFormat="1" x14ac:dyDescent="0.3">
      <c r="D193" s="7"/>
      <c r="J193" s="13"/>
    </row>
    <row r="194" spans="4:10" s="2" customFormat="1" x14ac:dyDescent="0.3">
      <c r="D194" s="7"/>
      <c r="J194" s="13"/>
    </row>
    <row r="195" spans="4:10" s="2" customFormat="1" x14ac:dyDescent="0.3">
      <c r="D195" s="7"/>
      <c r="J195" s="13"/>
    </row>
    <row r="196" spans="4:10" s="2" customFormat="1" x14ac:dyDescent="0.3">
      <c r="D196" s="7"/>
      <c r="J196" s="13"/>
    </row>
    <row r="197" spans="4:10" s="2" customFormat="1" x14ac:dyDescent="0.3">
      <c r="D197" s="7"/>
      <c r="J197" s="13"/>
    </row>
    <row r="198" spans="4:10" s="2" customFormat="1" x14ac:dyDescent="0.3">
      <c r="D198" s="7"/>
      <c r="J198" s="13"/>
    </row>
    <row r="199" spans="4:10" s="2" customFormat="1" x14ac:dyDescent="0.3">
      <c r="D199" s="7"/>
      <c r="J199" s="13"/>
    </row>
    <row r="200" spans="4:10" s="2" customFormat="1" x14ac:dyDescent="0.3">
      <c r="D200" s="7"/>
      <c r="J200" s="13"/>
    </row>
    <row r="201" spans="4:10" s="2" customFormat="1" x14ac:dyDescent="0.3">
      <c r="D201" s="7"/>
      <c r="J201" s="13"/>
    </row>
    <row r="202" spans="4:10" s="2" customFormat="1" x14ac:dyDescent="0.3">
      <c r="D202" s="7"/>
      <c r="J202" s="13"/>
    </row>
    <row r="203" spans="4:10" s="2" customFormat="1" x14ac:dyDescent="0.3">
      <c r="D203" s="7"/>
      <c r="J203" s="13"/>
    </row>
    <row r="204" spans="4:10" s="2" customFormat="1" x14ac:dyDescent="0.3">
      <c r="D204" s="7"/>
      <c r="J204" s="13"/>
    </row>
    <row r="205" spans="4:10" s="2" customFormat="1" x14ac:dyDescent="0.3">
      <c r="D205" s="7"/>
      <c r="J205" s="13"/>
    </row>
    <row r="206" spans="4:10" s="2" customFormat="1" x14ac:dyDescent="0.3">
      <c r="D206" s="7"/>
      <c r="J206" s="13"/>
    </row>
    <row r="207" spans="4:10" s="2" customFormat="1" x14ac:dyDescent="0.3">
      <c r="D207" s="7"/>
      <c r="J207" s="13"/>
    </row>
    <row r="208" spans="4:10" s="2" customFormat="1" x14ac:dyDescent="0.3">
      <c r="D208" s="7"/>
      <c r="J208" s="13"/>
    </row>
    <row r="209" spans="4:10" s="2" customFormat="1" x14ac:dyDescent="0.3">
      <c r="D209" s="7"/>
      <c r="J209" s="13"/>
    </row>
    <row r="210" spans="4:10" s="2" customFormat="1" x14ac:dyDescent="0.3">
      <c r="D210" s="7"/>
      <c r="J210" s="13"/>
    </row>
    <row r="211" spans="4:10" s="2" customFormat="1" x14ac:dyDescent="0.3">
      <c r="D211" s="7"/>
      <c r="J211" s="13"/>
    </row>
    <row r="212" spans="4:10" s="2" customFormat="1" x14ac:dyDescent="0.3">
      <c r="D212" s="7"/>
      <c r="J212" s="13"/>
    </row>
    <row r="213" spans="4:10" s="2" customFormat="1" x14ac:dyDescent="0.3">
      <c r="D213" s="7"/>
      <c r="J213" s="13"/>
    </row>
    <row r="214" spans="4:10" s="2" customFormat="1" x14ac:dyDescent="0.3">
      <c r="D214" s="7"/>
      <c r="J214" s="13"/>
    </row>
    <row r="215" spans="4:10" s="2" customFormat="1" x14ac:dyDescent="0.3">
      <c r="D215" s="7"/>
      <c r="J215" s="13"/>
    </row>
    <row r="216" spans="4:10" s="2" customFormat="1" x14ac:dyDescent="0.3">
      <c r="D216" s="7"/>
      <c r="J216" s="13"/>
    </row>
    <row r="217" spans="4:10" s="2" customFormat="1" x14ac:dyDescent="0.3">
      <c r="D217" s="7"/>
      <c r="J217" s="13"/>
    </row>
    <row r="218" spans="4:10" s="2" customFormat="1" x14ac:dyDescent="0.3">
      <c r="D218" s="7"/>
      <c r="J218" s="13"/>
    </row>
    <row r="219" spans="4:10" s="2" customFormat="1" x14ac:dyDescent="0.3">
      <c r="D219" s="7"/>
      <c r="J219" s="13"/>
    </row>
    <row r="220" spans="4:10" s="2" customFormat="1" x14ac:dyDescent="0.3">
      <c r="D220" s="7"/>
      <c r="J220" s="13"/>
    </row>
    <row r="221" spans="4:10" s="2" customFormat="1" x14ac:dyDescent="0.3">
      <c r="D221" s="7"/>
      <c r="J221" s="13"/>
    </row>
    <row r="222" spans="4:10" s="2" customFormat="1" x14ac:dyDescent="0.3">
      <c r="D222" s="7"/>
      <c r="J222" s="13"/>
    </row>
    <row r="223" spans="4:10" s="2" customFormat="1" x14ac:dyDescent="0.3">
      <c r="D223" s="7"/>
      <c r="J223" s="13"/>
    </row>
    <row r="224" spans="4:10" s="2" customFormat="1" x14ac:dyDescent="0.3">
      <c r="D224" s="7"/>
      <c r="J224" s="13"/>
    </row>
    <row r="225" spans="4:16" s="2" customFormat="1" x14ac:dyDescent="0.3">
      <c r="D225" s="7"/>
      <c r="J225" s="13"/>
    </row>
    <row r="226" spans="4:16" s="2" customFormat="1" x14ac:dyDescent="0.3">
      <c r="D226" s="7"/>
      <c r="J226" s="13"/>
    </row>
    <row r="227" spans="4:16" s="2" customFormat="1" x14ac:dyDescent="0.3">
      <c r="D227" s="7"/>
      <c r="J227" s="13"/>
    </row>
    <row r="228" spans="4:16" s="2" customFormat="1" x14ac:dyDescent="0.3">
      <c r="D228" s="7"/>
      <c r="J228" s="13"/>
    </row>
    <row r="229" spans="4:16" s="2" customFormat="1" x14ac:dyDescent="0.3">
      <c r="D229" s="7"/>
      <c r="J229" s="13"/>
    </row>
    <row r="230" spans="4:16" s="2" customFormat="1" x14ac:dyDescent="0.3">
      <c r="D230" s="7"/>
      <c r="J230" s="13"/>
    </row>
    <row r="231" spans="4:16" s="2" customFormat="1" x14ac:dyDescent="0.3">
      <c r="D231" s="7"/>
      <c r="J231" s="13"/>
    </row>
    <row r="232" spans="4:16" s="2" customFormat="1" x14ac:dyDescent="0.3">
      <c r="D232" s="7"/>
      <c r="J232" s="13"/>
    </row>
    <row r="233" spans="4:16" s="2" customFormat="1" x14ac:dyDescent="0.3">
      <c r="D233" s="7"/>
      <c r="J233" s="13"/>
    </row>
    <row r="234" spans="4:16" s="2" customFormat="1" x14ac:dyDescent="0.3">
      <c r="D234" s="7"/>
      <c r="J234" s="13"/>
    </row>
    <row r="235" spans="4:16" s="2" customFormat="1" x14ac:dyDescent="0.3">
      <c r="D235" s="7"/>
      <c r="J235" s="13"/>
      <c r="P235" s="13"/>
    </row>
    <row r="236" spans="4:16" s="2" customFormat="1" x14ac:dyDescent="0.3">
      <c r="D236" s="7"/>
      <c r="J236" s="13"/>
      <c r="P236" s="13"/>
    </row>
    <row r="237" spans="4:16" s="2" customFormat="1" x14ac:dyDescent="0.3">
      <c r="D237" s="7"/>
      <c r="J237" s="13"/>
      <c r="P237" s="13"/>
    </row>
    <row r="238" spans="4:16" s="2" customFormat="1" x14ac:dyDescent="0.3">
      <c r="D238" s="7"/>
      <c r="J238" s="13"/>
      <c r="P238" s="13"/>
    </row>
    <row r="239" spans="4:16" s="2" customFormat="1" x14ac:dyDescent="0.3">
      <c r="D239" s="7"/>
      <c r="J239" s="13"/>
      <c r="P239" s="13"/>
    </row>
    <row r="240" spans="4:16" s="2" customFormat="1" x14ac:dyDescent="0.3">
      <c r="D240" s="7"/>
      <c r="J240" s="13"/>
      <c r="P240" s="13"/>
    </row>
    <row r="241" spans="4:16" s="2" customFormat="1" x14ac:dyDescent="0.3">
      <c r="D241" s="7"/>
      <c r="J241" s="13"/>
      <c r="P241" s="13"/>
    </row>
    <row r="242" spans="4:16" s="2" customFormat="1" x14ac:dyDescent="0.3">
      <c r="D242" s="7"/>
      <c r="J242" s="13"/>
      <c r="P242" s="13"/>
    </row>
    <row r="243" spans="4:16" s="2" customFormat="1" x14ac:dyDescent="0.3">
      <c r="D243" s="7"/>
      <c r="J243" s="13"/>
      <c r="P243" s="13"/>
    </row>
    <row r="244" spans="4:16" s="2" customFormat="1" x14ac:dyDescent="0.3">
      <c r="D244" s="7"/>
      <c r="J244" s="13"/>
      <c r="P244" s="13"/>
    </row>
    <row r="245" spans="4:16" s="2" customFormat="1" x14ac:dyDescent="0.3">
      <c r="D245" s="7"/>
      <c r="J245" s="13"/>
      <c r="P245" s="13"/>
    </row>
    <row r="246" spans="4:16" s="2" customFormat="1" x14ac:dyDescent="0.3">
      <c r="D246" s="7"/>
      <c r="J246" s="13"/>
      <c r="P246" s="13"/>
    </row>
    <row r="247" spans="4:16" s="2" customFormat="1" x14ac:dyDescent="0.3">
      <c r="D247" s="7"/>
      <c r="J247" s="13"/>
      <c r="P247" s="13"/>
    </row>
    <row r="248" spans="4:16" s="2" customFormat="1" x14ac:dyDescent="0.3">
      <c r="D248" s="7"/>
      <c r="J248" s="13"/>
      <c r="P248" s="13"/>
    </row>
    <row r="249" spans="4:16" s="2" customFormat="1" x14ac:dyDescent="0.3">
      <c r="D249" s="7"/>
      <c r="J249" s="13"/>
      <c r="P249" s="13"/>
    </row>
    <row r="250" spans="4:16" s="2" customFormat="1" x14ac:dyDescent="0.3">
      <c r="D250" s="7"/>
      <c r="J250" s="13"/>
      <c r="P250" s="13"/>
    </row>
    <row r="251" spans="4:16" s="2" customFormat="1" x14ac:dyDescent="0.3">
      <c r="D251" s="7"/>
      <c r="J251" s="13"/>
      <c r="P251" s="13"/>
    </row>
    <row r="252" spans="4:16" s="2" customFormat="1" x14ac:dyDescent="0.3">
      <c r="D252" s="7"/>
      <c r="J252" s="13"/>
      <c r="P252" s="13"/>
    </row>
    <row r="253" spans="4:16" s="2" customFormat="1" x14ac:dyDescent="0.3">
      <c r="D253" s="7"/>
      <c r="J253" s="13"/>
      <c r="P253" s="13"/>
    </row>
    <row r="254" spans="4:16" s="2" customFormat="1" x14ac:dyDescent="0.3">
      <c r="D254" s="7"/>
      <c r="J254" s="13"/>
      <c r="P254" s="13"/>
    </row>
    <row r="255" spans="4:16" s="2" customFormat="1" x14ac:dyDescent="0.3">
      <c r="D255" s="7"/>
      <c r="J255" s="13"/>
      <c r="P255" s="13"/>
    </row>
    <row r="256" spans="4:16" s="2" customFormat="1" x14ac:dyDescent="0.3">
      <c r="D256" s="7"/>
      <c r="J256" s="13"/>
      <c r="P256" s="13"/>
    </row>
    <row r="257" spans="4:16" s="2" customFormat="1" x14ac:dyDescent="0.3">
      <c r="D257" s="7"/>
      <c r="J257" s="13"/>
      <c r="P257" s="13"/>
    </row>
    <row r="258" spans="4:16" s="2" customFormat="1" x14ac:dyDescent="0.3">
      <c r="D258" s="7"/>
      <c r="J258" s="13"/>
      <c r="P258" s="13"/>
    </row>
    <row r="259" spans="4:16" s="2" customFormat="1" x14ac:dyDescent="0.3">
      <c r="D259" s="7"/>
      <c r="J259" s="13"/>
      <c r="P259" s="13"/>
    </row>
    <row r="260" spans="4:16" s="2" customFormat="1" x14ac:dyDescent="0.3">
      <c r="D260" s="7"/>
      <c r="J260" s="13"/>
      <c r="P260" s="13"/>
    </row>
    <row r="261" spans="4:16" s="2" customFormat="1" x14ac:dyDescent="0.3">
      <c r="D261" s="7"/>
      <c r="J261" s="13"/>
      <c r="P261" s="13"/>
    </row>
    <row r="262" spans="4:16" s="2" customFormat="1" x14ac:dyDescent="0.3">
      <c r="D262" s="7"/>
      <c r="J262" s="13"/>
      <c r="P262" s="13"/>
    </row>
    <row r="263" spans="4:16" s="2" customFormat="1" x14ac:dyDescent="0.3">
      <c r="D263" s="7"/>
      <c r="J263" s="13"/>
      <c r="P263" s="13"/>
    </row>
    <row r="264" spans="4:16" s="2" customFormat="1" x14ac:dyDescent="0.3">
      <c r="D264" s="7"/>
      <c r="J264" s="13"/>
      <c r="P264" s="13"/>
    </row>
    <row r="265" spans="4:16" s="2" customFormat="1" x14ac:dyDescent="0.3">
      <c r="D265" s="7"/>
      <c r="J265" s="13"/>
      <c r="P265" s="13"/>
    </row>
    <row r="266" spans="4:16" s="2" customFormat="1" x14ac:dyDescent="0.3">
      <c r="D266" s="7"/>
      <c r="J266" s="13"/>
      <c r="P266" s="13"/>
    </row>
    <row r="267" spans="4:16" s="2" customFormat="1" x14ac:dyDescent="0.3">
      <c r="D267" s="7"/>
      <c r="J267" s="13"/>
      <c r="P267" s="13"/>
    </row>
    <row r="268" spans="4:16" s="2" customFormat="1" x14ac:dyDescent="0.3">
      <c r="D268" s="7"/>
      <c r="J268" s="13"/>
      <c r="P268" s="13"/>
    </row>
    <row r="269" spans="4:16" s="2" customFormat="1" x14ac:dyDescent="0.3">
      <c r="D269" s="7"/>
      <c r="J269" s="13"/>
      <c r="P269" s="13"/>
    </row>
    <row r="270" spans="4:16" s="2" customFormat="1" x14ac:dyDescent="0.3">
      <c r="D270" s="7"/>
      <c r="J270" s="13"/>
      <c r="P270" s="13"/>
    </row>
    <row r="271" spans="4:16" s="2" customFormat="1" x14ac:dyDescent="0.3">
      <c r="D271" s="7"/>
      <c r="J271" s="13"/>
      <c r="P271" s="13"/>
    </row>
    <row r="272" spans="4:16" s="2" customFormat="1" x14ac:dyDescent="0.3">
      <c r="D272" s="7"/>
      <c r="J272" s="13"/>
      <c r="P272" s="13"/>
    </row>
    <row r="273" spans="4:16" s="2" customFormat="1" x14ac:dyDescent="0.3">
      <c r="D273" s="7"/>
      <c r="J273" s="13"/>
      <c r="P273" s="13"/>
    </row>
    <row r="274" spans="4:16" s="2" customFormat="1" x14ac:dyDescent="0.3">
      <c r="D274" s="7"/>
      <c r="J274" s="13"/>
      <c r="P274" s="13"/>
    </row>
    <row r="275" spans="4:16" s="2" customFormat="1" x14ac:dyDescent="0.3">
      <c r="D275" s="7"/>
      <c r="J275" s="13"/>
      <c r="P275" s="13"/>
    </row>
    <row r="276" spans="4:16" s="2" customFormat="1" x14ac:dyDescent="0.3">
      <c r="D276" s="7"/>
      <c r="J276" s="13"/>
      <c r="P276" s="13"/>
    </row>
    <row r="277" spans="4:16" s="2" customFormat="1" x14ac:dyDescent="0.3">
      <c r="D277" s="7"/>
      <c r="J277" s="13"/>
      <c r="P277" s="13"/>
    </row>
    <row r="278" spans="4:16" s="2" customFormat="1" x14ac:dyDescent="0.3">
      <c r="D278" s="7"/>
      <c r="J278" s="13"/>
      <c r="P278" s="13"/>
    </row>
    <row r="279" spans="4:16" s="2" customFormat="1" x14ac:dyDescent="0.3">
      <c r="D279" s="7"/>
      <c r="J279" s="13"/>
      <c r="P279" s="13"/>
    </row>
    <row r="280" spans="4:16" s="2" customFormat="1" x14ac:dyDescent="0.3">
      <c r="D280" s="7"/>
      <c r="J280" s="13"/>
      <c r="P280" s="13"/>
    </row>
    <row r="281" spans="4:16" s="2" customFormat="1" x14ac:dyDescent="0.3">
      <c r="D281" s="7"/>
      <c r="J281" s="13"/>
      <c r="P281" s="13"/>
    </row>
    <row r="282" spans="4:16" s="2" customFormat="1" x14ac:dyDescent="0.3">
      <c r="D282" s="7"/>
      <c r="J282" s="13"/>
      <c r="P282" s="13"/>
    </row>
    <row r="283" spans="4:16" s="2" customFormat="1" x14ac:dyDescent="0.3">
      <c r="D283" s="7"/>
      <c r="J283" s="13"/>
      <c r="P283" s="13"/>
    </row>
    <row r="284" spans="4:16" s="2" customFormat="1" x14ac:dyDescent="0.3">
      <c r="D284" s="7"/>
      <c r="J284" s="13"/>
      <c r="P284" s="13"/>
    </row>
    <row r="285" spans="4:16" s="2" customFormat="1" x14ac:dyDescent="0.3">
      <c r="D285" s="7"/>
      <c r="J285" s="13"/>
      <c r="P285" s="13"/>
    </row>
    <row r="286" spans="4:16" s="2" customFormat="1" x14ac:dyDescent="0.3">
      <c r="D286" s="7"/>
      <c r="J286" s="13"/>
      <c r="P286" s="13"/>
    </row>
    <row r="287" spans="4:16" s="2" customFormat="1" x14ac:dyDescent="0.3">
      <c r="D287" s="7"/>
      <c r="J287" s="13"/>
      <c r="P287" s="13"/>
    </row>
    <row r="288" spans="4:16" s="2" customFormat="1" x14ac:dyDescent="0.3">
      <c r="D288" s="7"/>
      <c r="J288" s="13"/>
      <c r="P288" s="13"/>
    </row>
    <row r="289" spans="4:16" s="2" customFormat="1" x14ac:dyDescent="0.3">
      <c r="D289" s="7"/>
      <c r="J289" s="13"/>
      <c r="P289" s="13"/>
    </row>
    <row r="290" spans="4:16" s="2" customFormat="1" x14ac:dyDescent="0.3">
      <c r="D290" s="7"/>
      <c r="J290" s="13"/>
      <c r="P290" s="13"/>
    </row>
    <row r="291" spans="4:16" s="2" customFormat="1" x14ac:dyDescent="0.3">
      <c r="D291" s="7"/>
      <c r="J291" s="13"/>
      <c r="P291" s="13"/>
    </row>
    <row r="292" spans="4:16" s="2" customFormat="1" x14ac:dyDescent="0.3">
      <c r="D292" s="7"/>
      <c r="J292" s="13"/>
      <c r="P292" s="13"/>
    </row>
    <row r="293" spans="4:16" s="2" customFormat="1" x14ac:dyDescent="0.3">
      <c r="D293" s="7"/>
      <c r="J293" s="13"/>
      <c r="P293" s="13"/>
    </row>
    <row r="294" spans="4:16" s="2" customFormat="1" x14ac:dyDescent="0.3">
      <c r="D294" s="7"/>
      <c r="J294" s="13"/>
      <c r="P294" s="13"/>
    </row>
    <row r="295" spans="4:16" s="2" customFormat="1" x14ac:dyDescent="0.3">
      <c r="D295" s="7"/>
      <c r="J295" s="13"/>
      <c r="P295" s="13"/>
    </row>
    <row r="296" spans="4:16" s="2" customFormat="1" x14ac:dyDescent="0.3">
      <c r="D296" s="7"/>
      <c r="J296" s="13"/>
      <c r="P296" s="13"/>
    </row>
    <row r="297" spans="4:16" s="2" customFormat="1" x14ac:dyDescent="0.3">
      <c r="D297" s="7"/>
      <c r="J297" s="13"/>
      <c r="P297" s="13"/>
    </row>
    <row r="298" spans="4:16" s="2" customFormat="1" x14ac:dyDescent="0.3">
      <c r="D298" s="7"/>
      <c r="J298" s="13"/>
      <c r="P298" s="13"/>
    </row>
    <row r="299" spans="4:16" s="2" customFormat="1" x14ac:dyDescent="0.3">
      <c r="D299" s="7"/>
      <c r="J299" s="13"/>
      <c r="P299" s="13"/>
    </row>
    <row r="300" spans="4:16" s="2" customFormat="1" x14ac:dyDescent="0.3">
      <c r="D300" s="7"/>
      <c r="J300" s="13"/>
      <c r="P300" s="13"/>
    </row>
    <row r="301" spans="4:16" s="2" customFormat="1" x14ac:dyDescent="0.3">
      <c r="D301" s="7"/>
      <c r="J301" s="13"/>
      <c r="P301" s="13"/>
    </row>
    <row r="302" spans="4:16" s="2" customFormat="1" x14ac:dyDescent="0.3">
      <c r="D302" s="7"/>
      <c r="J302" s="13"/>
      <c r="P302" s="13"/>
    </row>
    <row r="303" spans="4:16" s="2" customFormat="1" x14ac:dyDescent="0.3">
      <c r="D303" s="7"/>
      <c r="J303" s="13"/>
      <c r="P303" s="13"/>
    </row>
    <row r="304" spans="4:16" s="2" customFormat="1" x14ac:dyDescent="0.3">
      <c r="D304" s="7"/>
      <c r="J304" s="13"/>
      <c r="P304" s="13"/>
    </row>
    <row r="305" spans="4:16" s="2" customFormat="1" x14ac:dyDescent="0.3">
      <c r="D305" s="7"/>
      <c r="J305" s="13"/>
      <c r="P305" s="13"/>
    </row>
    <row r="306" spans="4:16" s="2" customFormat="1" x14ac:dyDescent="0.3">
      <c r="D306" s="7"/>
      <c r="J306" s="13"/>
      <c r="P306" s="13"/>
    </row>
    <row r="307" spans="4:16" s="2" customFormat="1" x14ac:dyDescent="0.3">
      <c r="D307" s="7"/>
      <c r="J307" s="13"/>
      <c r="P307" s="13"/>
    </row>
    <row r="308" spans="4:16" s="2" customFormat="1" x14ac:dyDescent="0.3">
      <c r="D308" s="7"/>
      <c r="J308" s="13"/>
      <c r="P308" s="13"/>
    </row>
    <row r="309" spans="4:16" s="2" customFormat="1" x14ac:dyDescent="0.3">
      <c r="D309" s="7"/>
      <c r="J309" s="13"/>
      <c r="P309" s="13"/>
    </row>
    <row r="310" spans="4:16" s="2" customFormat="1" x14ac:dyDescent="0.3">
      <c r="D310" s="7"/>
      <c r="J310" s="13"/>
      <c r="P310" s="13"/>
    </row>
    <row r="311" spans="4:16" s="2" customFormat="1" x14ac:dyDescent="0.3">
      <c r="D311" s="7"/>
      <c r="J311" s="13"/>
      <c r="P311" s="13"/>
    </row>
    <row r="312" spans="4:16" s="2" customFormat="1" x14ac:dyDescent="0.3">
      <c r="D312" s="7"/>
      <c r="J312" s="13"/>
      <c r="P312" s="13"/>
    </row>
    <row r="313" spans="4:16" s="2" customFormat="1" x14ac:dyDescent="0.3">
      <c r="D313" s="7"/>
      <c r="J313" s="13"/>
      <c r="P313" s="13"/>
    </row>
    <row r="314" spans="4:16" s="2" customFormat="1" x14ac:dyDescent="0.3">
      <c r="D314" s="7"/>
      <c r="J314" s="13"/>
      <c r="P314" s="13"/>
    </row>
    <row r="315" spans="4:16" s="2" customFormat="1" x14ac:dyDescent="0.3">
      <c r="D315" s="7"/>
      <c r="J315" s="13"/>
      <c r="P315" s="13"/>
    </row>
    <row r="316" spans="4:16" s="2" customFormat="1" x14ac:dyDescent="0.3">
      <c r="D316" s="7"/>
      <c r="J316" s="13"/>
      <c r="P316" s="13"/>
    </row>
    <row r="317" spans="4:16" s="2" customFormat="1" x14ac:dyDescent="0.3">
      <c r="D317" s="7"/>
      <c r="J317" s="13"/>
      <c r="P317" s="13"/>
    </row>
    <row r="318" spans="4:16" s="2" customFormat="1" x14ac:dyDescent="0.3">
      <c r="D318" s="7"/>
      <c r="J318" s="13"/>
      <c r="P318" s="13"/>
    </row>
    <row r="319" spans="4:16" s="2" customFormat="1" x14ac:dyDescent="0.3">
      <c r="D319" s="7"/>
      <c r="J319" s="13"/>
      <c r="P319" s="13"/>
    </row>
    <row r="320" spans="4:16" s="2" customFormat="1" x14ac:dyDescent="0.3">
      <c r="D320" s="7"/>
      <c r="J320" s="13"/>
      <c r="P320" s="13"/>
    </row>
    <row r="321" spans="4:16" s="2" customFormat="1" x14ac:dyDescent="0.3">
      <c r="D321" s="7"/>
      <c r="J321" s="13"/>
      <c r="P321" s="13"/>
    </row>
    <row r="322" spans="4:16" s="2" customFormat="1" x14ac:dyDescent="0.3">
      <c r="D322" s="7"/>
      <c r="J322" s="13"/>
      <c r="P322" s="13"/>
    </row>
    <row r="323" spans="4:16" s="2" customFormat="1" x14ac:dyDescent="0.3">
      <c r="D323" s="7"/>
      <c r="J323" s="13"/>
      <c r="P323" s="13"/>
    </row>
    <row r="324" spans="4:16" s="2" customFormat="1" x14ac:dyDescent="0.3">
      <c r="D324" s="7"/>
      <c r="J324" s="13"/>
      <c r="P324" s="13"/>
    </row>
    <row r="325" spans="4:16" s="2" customFormat="1" x14ac:dyDescent="0.3">
      <c r="D325" s="7"/>
      <c r="J325" s="13"/>
      <c r="P325" s="13"/>
    </row>
    <row r="326" spans="4:16" s="2" customFormat="1" x14ac:dyDescent="0.3">
      <c r="D326" s="7"/>
      <c r="J326" s="13"/>
      <c r="P326" s="13"/>
    </row>
    <row r="327" spans="4:16" s="2" customFormat="1" x14ac:dyDescent="0.3">
      <c r="D327" s="7"/>
      <c r="J327" s="13"/>
      <c r="P327" s="13"/>
    </row>
    <row r="328" spans="4:16" s="2" customFormat="1" x14ac:dyDescent="0.3">
      <c r="D328" s="7"/>
      <c r="J328" s="13"/>
      <c r="P328" s="13"/>
    </row>
    <row r="329" spans="4:16" s="2" customFormat="1" x14ac:dyDescent="0.3">
      <c r="D329" s="7"/>
      <c r="J329" s="13"/>
      <c r="P329" s="13"/>
    </row>
    <row r="330" spans="4:16" s="2" customFormat="1" x14ac:dyDescent="0.3">
      <c r="D330" s="7"/>
      <c r="J330" s="13"/>
      <c r="P330" s="13"/>
    </row>
    <row r="331" spans="4:16" s="2" customFormat="1" x14ac:dyDescent="0.3">
      <c r="D331" s="7"/>
      <c r="J331" s="13"/>
      <c r="P331" s="13"/>
    </row>
    <row r="332" spans="4:16" s="2" customFormat="1" x14ac:dyDescent="0.3">
      <c r="D332" s="7"/>
      <c r="J332" s="13"/>
      <c r="P332" s="13"/>
    </row>
    <row r="333" spans="4:16" s="2" customFormat="1" x14ac:dyDescent="0.3">
      <c r="D333" s="7"/>
      <c r="J333" s="13"/>
      <c r="P333" s="13"/>
    </row>
    <row r="334" spans="4:16" s="2" customFormat="1" x14ac:dyDescent="0.3">
      <c r="D334" s="7"/>
      <c r="J334" s="13"/>
      <c r="P334" s="13"/>
    </row>
    <row r="335" spans="4:16" s="2" customFormat="1" x14ac:dyDescent="0.3">
      <c r="D335" s="7"/>
      <c r="J335" s="13"/>
      <c r="P335" s="13"/>
    </row>
    <row r="336" spans="4:16" s="2" customFormat="1" x14ac:dyDescent="0.3">
      <c r="D336" s="7"/>
      <c r="J336" s="13"/>
      <c r="P336" s="13"/>
    </row>
    <row r="337" spans="4:16" s="2" customFormat="1" x14ac:dyDescent="0.3">
      <c r="D337" s="7"/>
      <c r="J337" s="13"/>
      <c r="P337" s="13"/>
    </row>
    <row r="338" spans="4:16" s="2" customFormat="1" x14ac:dyDescent="0.3">
      <c r="D338" s="7"/>
      <c r="J338" s="13"/>
      <c r="P338" s="13"/>
    </row>
    <row r="339" spans="4:16" s="2" customFormat="1" x14ac:dyDescent="0.3">
      <c r="D339" s="7"/>
      <c r="J339" s="13"/>
      <c r="P339" s="13"/>
    </row>
    <row r="340" spans="4:16" s="2" customFormat="1" x14ac:dyDescent="0.3">
      <c r="D340" s="7"/>
      <c r="J340" s="13"/>
      <c r="P340" s="13"/>
    </row>
    <row r="341" spans="4:16" s="2" customFormat="1" x14ac:dyDescent="0.3">
      <c r="D341" s="7"/>
      <c r="J341" s="13"/>
      <c r="P341" s="13"/>
    </row>
    <row r="342" spans="4:16" s="2" customFormat="1" x14ac:dyDescent="0.3">
      <c r="D342" s="7"/>
      <c r="J342" s="13"/>
      <c r="P342" s="13"/>
    </row>
    <row r="343" spans="4:16" s="2" customFormat="1" x14ac:dyDescent="0.3">
      <c r="D343" s="7"/>
      <c r="J343" s="13"/>
      <c r="P343" s="13"/>
    </row>
    <row r="344" spans="4:16" s="2" customFormat="1" x14ac:dyDescent="0.3">
      <c r="D344" s="7"/>
      <c r="J344" s="13"/>
      <c r="P344" s="13"/>
    </row>
    <row r="345" spans="4:16" s="2" customFormat="1" x14ac:dyDescent="0.3">
      <c r="D345" s="7"/>
      <c r="J345" s="13"/>
      <c r="P345" s="13"/>
    </row>
    <row r="346" spans="4:16" s="2" customFormat="1" x14ac:dyDescent="0.3">
      <c r="D346" s="7"/>
      <c r="J346" s="13"/>
      <c r="P346" s="13"/>
    </row>
    <row r="347" spans="4:16" s="2" customFormat="1" x14ac:dyDescent="0.3">
      <c r="D347" s="7"/>
      <c r="J347" s="13"/>
      <c r="P347" s="13"/>
    </row>
    <row r="348" spans="4:16" s="2" customFormat="1" x14ac:dyDescent="0.3">
      <c r="D348" s="7"/>
      <c r="J348" s="13"/>
      <c r="P348" s="13"/>
    </row>
    <row r="349" spans="4:16" s="2" customFormat="1" x14ac:dyDescent="0.3">
      <c r="D349" s="7"/>
      <c r="J349" s="13"/>
      <c r="P349" s="13"/>
    </row>
    <row r="350" spans="4:16" s="2" customFormat="1" x14ac:dyDescent="0.3">
      <c r="D350" s="7"/>
      <c r="J350" s="13"/>
      <c r="P350" s="13"/>
    </row>
    <row r="351" spans="4:16" s="2" customFormat="1" x14ac:dyDescent="0.3">
      <c r="D351" s="7"/>
      <c r="J351" s="13"/>
      <c r="P351" s="13"/>
    </row>
    <row r="352" spans="4:16" s="2" customFormat="1" x14ac:dyDescent="0.3">
      <c r="D352" s="7"/>
      <c r="J352" s="13"/>
      <c r="P352" s="13"/>
    </row>
    <row r="353" spans="4:16" s="2" customFormat="1" x14ac:dyDescent="0.3">
      <c r="D353" s="7"/>
      <c r="J353" s="13"/>
      <c r="P353" s="13"/>
    </row>
    <row r="354" spans="4:16" s="2" customFormat="1" x14ac:dyDescent="0.3">
      <c r="D354" s="7"/>
      <c r="J354" s="13"/>
      <c r="P354" s="13"/>
    </row>
    <row r="355" spans="4:16" s="2" customFormat="1" x14ac:dyDescent="0.3">
      <c r="D355" s="7"/>
      <c r="J355" s="13"/>
      <c r="P355" s="13"/>
    </row>
    <row r="356" spans="4:16" s="2" customFormat="1" x14ac:dyDescent="0.3">
      <c r="D356" s="7"/>
      <c r="J356" s="13"/>
      <c r="P356" s="13"/>
    </row>
    <row r="357" spans="4:16" s="2" customFormat="1" x14ac:dyDescent="0.3">
      <c r="D357" s="7"/>
      <c r="J357" s="13"/>
      <c r="P357" s="13"/>
    </row>
    <row r="358" spans="4:16" s="2" customFormat="1" x14ac:dyDescent="0.3">
      <c r="D358" s="7"/>
      <c r="J358" s="13"/>
      <c r="P358" s="13"/>
    </row>
    <row r="359" spans="4:16" s="2" customFormat="1" x14ac:dyDescent="0.3">
      <c r="D359" s="7"/>
      <c r="J359" s="13"/>
      <c r="P359" s="13"/>
    </row>
    <row r="360" spans="4:16" s="2" customFormat="1" x14ac:dyDescent="0.3">
      <c r="D360" s="7"/>
      <c r="J360" s="13"/>
      <c r="P360" s="13"/>
    </row>
    <row r="361" spans="4:16" s="2" customFormat="1" x14ac:dyDescent="0.3">
      <c r="D361" s="7"/>
      <c r="J361" s="13"/>
      <c r="P361" s="13"/>
    </row>
    <row r="362" spans="4:16" s="2" customFormat="1" x14ac:dyDescent="0.3">
      <c r="D362" s="7"/>
      <c r="J362" s="13"/>
      <c r="P362" s="13"/>
    </row>
    <row r="363" spans="4:16" s="2" customFormat="1" x14ac:dyDescent="0.3">
      <c r="D363" s="7"/>
      <c r="J363" s="13"/>
      <c r="P363" s="13"/>
    </row>
    <row r="364" spans="4:16" s="2" customFormat="1" x14ac:dyDescent="0.3">
      <c r="D364" s="7"/>
      <c r="J364" s="13"/>
      <c r="P364" s="13"/>
    </row>
    <row r="365" spans="4:16" s="2" customFormat="1" x14ac:dyDescent="0.3">
      <c r="D365" s="7"/>
      <c r="J365" s="13"/>
      <c r="P365" s="13"/>
    </row>
    <row r="366" spans="4:16" s="2" customFormat="1" x14ac:dyDescent="0.3">
      <c r="D366" s="7"/>
      <c r="J366" s="13"/>
      <c r="P366" s="13"/>
    </row>
    <row r="367" spans="4:16" s="2" customFormat="1" x14ac:dyDescent="0.3">
      <c r="D367" s="7"/>
      <c r="J367" s="13"/>
      <c r="P367" s="13"/>
    </row>
    <row r="368" spans="4:16" s="2" customFormat="1" x14ac:dyDescent="0.3">
      <c r="D368" s="7"/>
      <c r="J368" s="13"/>
      <c r="P368" s="13"/>
    </row>
    <row r="369" spans="4:16" s="2" customFormat="1" x14ac:dyDescent="0.3">
      <c r="D369" s="7"/>
      <c r="J369" s="13"/>
      <c r="P369" s="13"/>
    </row>
    <row r="370" spans="4:16" s="2" customFormat="1" x14ac:dyDescent="0.3">
      <c r="D370" s="7"/>
      <c r="J370" s="13"/>
      <c r="P370" s="13"/>
    </row>
    <row r="371" spans="4:16" s="2" customFormat="1" x14ac:dyDescent="0.3">
      <c r="D371" s="7"/>
      <c r="J371" s="13"/>
      <c r="P371" s="13"/>
    </row>
    <row r="372" spans="4:16" s="2" customFormat="1" x14ac:dyDescent="0.3">
      <c r="D372" s="7"/>
      <c r="J372" s="13"/>
      <c r="P372" s="13"/>
    </row>
    <row r="373" spans="4:16" s="2" customFormat="1" x14ac:dyDescent="0.3">
      <c r="D373" s="7"/>
      <c r="J373" s="13"/>
      <c r="P373" s="13"/>
    </row>
    <row r="374" spans="4:16" s="2" customFormat="1" x14ac:dyDescent="0.3">
      <c r="D374" s="7"/>
      <c r="J374" s="13"/>
      <c r="P374" s="13"/>
    </row>
    <row r="375" spans="4:16" s="2" customFormat="1" x14ac:dyDescent="0.3">
      <c r="D375" s="7"/>
      <c r="J375" s="13"/>
      <c r="P375" s="13"/>
    </row>
    <row r="376" spans="4:16" s="2" customFormat="1" x14ac:dyDescent="0.3">
      <c r="D376" s="7"/>
      <c r="J376" s="13"/>
      <c r="P376" s="13"/>
    </row>
    <row r="377" spans="4:16" s="2" customFormat="1" x14ac:dyDescent="0.3">
      <c r="D377" s="7"/>
      <c r="J377" s="13"/>
      <c r="P377" s="13"/>
    </row>
    <row r="378" spans="4:16" s="2" customFormat="1" x14ac:dyDescent="0.3">
      <c r="D378" s="7"/>
      <c r="J378" s="13"/>
      <c r="P378" s="13"/>
    </row>
    <row r="379" spans="4:16" s="2" customFormat="1" x14ac:dyDescent="0.3">
      <c r="D379" s="7"/>
      <c r="J379" s="13"/>
      <c r="P379" s="13"/>
    </row>
    <row r="380" spans="4:16" s="2" customFormat="1" x14ac:dyDescent="0.3">
      <c r="D380" s="7"/>
      <c r="J380" s="13"/>
      <c r="P380" s="13"/>
    </row>
    <row r="381" spans="4:16" s="2" customFormat="1" x14ac:dyDescent="0.3">
      <c r="D381" s="7"/>
      <c r="J381" s="13"/>
      <c r="P381" s="13"/>
    </row>
    <row r="382" spans="4:16" s="2" customFormat="1" x14ac:dyDescent="0.3">
      <c r="D382" s="7"/>
      <c r="J382" s="13"/>
      <c r="P382" s="13"/>
    </row>
    <row r="383" spans="4:16" s="2" customFormat="1" x14ac:dyDescent="0.3">
      <c r="D383" s="7"/>
      <c r="J383" s="13"/>
      <c r="P383" s="13"/>
    </row>
    <row r="384" spans="4:16" s="2" customFormat="1" x14ac:dyDescent="0.3">
      <c r="D384" s="7"/>
      <c r="J384" s="13"/>
      <c r="P384" s="13"/>
    </row>
    <row r="385" spans="4:16" s="2" customFormat="1" x14ac:dyDescent="0.3">
      <c r="D385" s="7"/>
      <c r="J385" s="13"/>
      <c r="P385" s="13"/>
    </row>
    <row r="386" spans="4:16" s="2" customFormat="1" x14ac:dyDescent="0.3">
      <c r="D386" s="7"/>
      <c r="J386" s="13"/>
      <c r="P386" s="13"/>
    </row>
    <row r="387" spans="4:16" s="2" customFormat="1" x14ac:dyDescent="0.3">
      <c r="D387" s="7"/>
      <c r="J387" s="13"/>
      <c r="P387" s="13"/>
    </row>
    <row r="388" spans="4:16" s="2" customFormat="1" x14ac:dyDescent="0.3">
      <c r="D388" s="7"/>
      <c r="J388" s="13"/>
      <c r="P388" s="13"/>
    </row>
    <row r="389" spans="4:16" s="2" customFormat="1" x14ac:dyDescent="0.3">
      <c r="D389" s="7"/>
      <c r="J389" s="13"/>
      <c r="P389" s="13"/>
    </row>
    <row r="390" spans="4:16" s="2" customFormat="1" x14ac:dyDescent="0.3">
      <c r="D390" s="7"/>
      <c r="J390" s="13"/>
      <c r="P390" s="13"/>
    </row>
    <row r="391" spans="4:16" s="2" customFormat="1" x14ac:dyDescent="0.3">
      <c r="D391" s="7"/>
      <c r="J391" s="13"/>
      <c r="P391" s="13"/>
    </row>
    <row r="392" spans="4:16" s="2" customFormat="1" x14ac:dyDescent="0.3">
      <c r="D392" s="7"/>
      <c r="J392" s="13"/>
      <c r="P392" s="13"/>
    </row>
    <row r="393" spans="4:16" s="2" customFormat="1" x14ac:dyDescent="0.3">
      <c r="D393" s="7"/>
      <c r="J393" s="13"/>
      <c r="P393" s="13"/>
    </row>
    <row r="394" spans="4:16" s="2" customFormat="1" x14ac:dyDescent="0.3">
      <c r="D394" s="7"/>
      <c r="J394" s="13"/>
      <c r="P394" s="13"/>
    </row>
    <row r="395" spans="4:16" s="2" customFormat="1" x14ac:dyDescent="0.3">
      <c r="D395" s="7"/>
      <c r="J395" s="13"/>
      <c r="P395" s="13"/>
    </row>
    <row r="396" spans="4:16" s="2" customFormat="1" x14ac:dyDescent="0.3">
      <c r="D396" s="7"/>
      <c r="J396" s="13"/>
      <c r="P396" s="13"/>
    </row>
    <row r="397" spans="4:16" s="2" customFormat="1" x14ac:dyDescent="0.3">
      <c r="D397" s="7"/>
      <c r="J397" s="13"/>
      <c r="P397" s="13"/>
    </row>
    <row r="398" spans="4:16" s="2" customFormat="1" x14ac:dyDescent="0.3">
      <c r="D398" s="7"/>
      <c r="J398" s="13"/>
      <c r="P398" s="13"/>
    </row>
    <row r="399" spans="4:16" s="2" customFormat="1" x14ac:dyDescent="0.3">
      <c r="D399" s="7"/>
      <c r="J399" s="13"/>
      <c r="P399" s="13"/>
    </row>
    <row r="400" spans="4:16" s="2" customFormat="1" x14ac:dyDescent="0.3">
      <c r="D400" s="7"/>
      <c r="J400" s="13"/>
      <c r="P400" s="13"/>
    </row>
    <row r="401" spans="4:16" s="2" customFormat="1" x14ac:dyDescent="0.3">
      <c r="D401" s="7"/>
      <c r="J401" s="13"/>
      <c r="P401" s="13"/>
    </row>
    <row r="402" spans="4:16" s="2" customFormat="1" x14ac:dyDescent="0.3">
      <c r="D402" s="7"/>
      <c r="J402" s="13"/>
      <c r="P402" s="13"/>
    </row>
    <row r="403" spans="4:16" s="2" customFormat="1" x14ac:dyDescent="0.3">
      <c r="D403" s="7"/>
      <c r="J403" s="13"/>
      <c r="P403" s="13"/>
    </row>
    <row r="404" spans="4:16" s="2" customFormat="1" x14ac:dyDescent="0.3">
      <c r="D404" s="7"/>
      <c r="J404" s="13"/>
      <c r="P404" s="13"/>
    </row>
    <row r="405" spans="4:16" s="2" customFormat="1" x14ac:dyDescent="0.3">
      <c r="D405" s="7"/>
      <c r="J405" s="13"/>
      <c r="P405" s="13"/>
    </row>
    <row r="406" spans="4:16" s="2" customFormat="1" x14ac:dyDescent="0.3">
      <c r="D406" s="7"/>
      <c r="J406" s="13"/>
      <c r="P406" s="13"/>
    </row>
    <row r="407" spans="4:16" s="2" customFormat="1" x14ac:dyDescent="0.3">
      <c r="D407" s="7"/>
      <c r="J407" s="13"/>
      <c r="P407" s="13"/>
    </row>
    <row r="408" spans="4:16" s="2" customFormat="1" x14ac:dyDescent="0.3">
      <c r="D408" s="7"/>
      <c r="J408" s="13"/>
      <c r="P408" s="13"/>
    </row>
    <row r="409" spans="4:16" s="2" customFormat="1" x14ac:dyDescent="0.3">
      <c r="D409" s="7"/>
      <c r="J409" s="13"/>
      <c r="P409" s="13"/>
    </row>
    <row r="410" spans="4:16" s="2" customFormat="1" x14ac:dyDescent="0.3">
      <c r="D410" s="7"/>
      <c r="J410" s="13"/>
      <c r="P410" s="13"/>
    </row>
    <row r="411" spans="4:16" s="2" customFormat="1" x14ac:dyDescent="0.3">
      <c r="D411" s="7"/>
      <c r="J411" s="13"/>
      <c r="P411" s="13"/>
    </row>
    <row r="412" spans="4:16" s="2" customFormat="1" x14ac:dyDescent="0.3">
      <c r="D412" s="7"/>
      <c r="J412" s="13"/>
      <c r="P412" s="13"/>
    </row>
    <row r="413" spans="4:16" s="2" customFormat="1" x14ac:dyDescent="0.3">
      <c r="D413" s="7"/>
      <c r="J413" s="13"/>
      <c r="P413" s="13"/>
    </row>
    <row r="414" spans="4:16" s="2" customFormat="1" x14ac:dyDescent="0.3">
      <c r="D414" s="7"/>
      <c r="J414" s="13"/>
      <c r="P414" s="13"/>
    </row>
    <row r="415" spans="4:16" s="2" customFormat="1" x14ac:dyDescent="0.3">
      <c r="D415" s="7"/>
      <c r="J415" s="13"/>
      <c r="P415" s="13"/>
    </row>
    <row r="416" spans="4:16" s="2" customFormat="1" x14ac:dyDescent="0.3">
      <c r="D416" s="7"/>
      <c r="J416" s="13"/>
      <c r="P416" s="13"/>
    </row>
    <row r="417" spans="4:16" s="2" customFormat="1" x14ac:dyDescent="0.3">
      <c r="D417" s="7"/>
      <c r="J417" s="13"/>
      <c r="P417" s="13"/>
    </row>
    <row r="418" spans="4:16" s="2" customFormat="1" x14ac:dyDescent="0.3">
      <c r="D418" s="7"/>
      <c r="J418" s="13"/>
      <c r="P418" s="13"/>
    </row>
    <row r="419" spans="4:16" s="2" customFormat="1" x14ac:dyDescent="0.3">
      <c r="D419" s="7"/>
      <c r="J419" s="13"/>
      <c r="P419" s="13"/>
    </row>
    <row r="420" spans="4:16" s="2" customFormat="1" x14ac:dyDescent="0.3">
      <c r="D420" s="7"/>
      <c r="J420" s="13"/>
      <c r="P420" s="13"/>
    </row>
    <row r="421" spans="4:16" s="2" customFormat="1" x14ac:dyDescent="0.3">
      <c r="D421" s="7"/>
      <c r="J421" s="13"/>
      <c r="P421" s="13"/>
    </row>
    <row r="422" spans="4:16" s="2" customFormat="1" x14ac:dyDescent="0.3">
      <c r="D422" s="7"/>
      <c r="J422" s="13"/>
      <c r="P422" s="13"/>
    </row>
    <row r="423" spans="4:16" s="2" customFormat="1" x14ac:dyDescent="0.3">
      <c r="D423" s="7"/>
      <c r="J423" s="13"/>
      <c r="P423" s="13"/>
    </row>
    <row r="424" spans="4:16" s="2" customFormat="1" x14ac:dyDescent="0.3">
      <c r="D424" s="7"/>
      <c r="J424" s="13"/>
      <c r="P424" s="13"/>
    </row>
    <row r="425" spans="4:16" s="2" customFormat="1" x14ac:dyDescent="0.3">
      <c r="D425" s="7"/>
      <c r="J425" s="13"/>
      <c r="P425" s="13"/>
    </row>
    <row r="426" spans="4:16" s="2" customFormat="1" x14ac:dyDescent="0.3">
      <c r="D426" s="7"/>
      <c r="J426" s="13"/>
      <c r="P426" s="13"/>
    </row>
    <row r="427" spans="4:16" s="2" customFormat="1" x14ac:dyDescent="0.3">
      <c r="D427" s="7"/>
      <c r="J427" s="13"/>
      <c r="P427" s="13"/>
    </row>
    <row r="428" spans="4:16" s="2" customFormat="1" x14ac:dyDescent="0.3">
      <c r="D428" s="7"/>
      <c r="J428" s="13"/>
      <c r="P428" s="13"/>
    </row>
    <row r="429" spans="4:16" s="2" customFormat="1" x14ac:dyDescent="0.3">
      <c r="D429" s="7"/>
      <c r="J429" s="13"/>
      <c r="P429" s="13"/>
    </row>
    <row r="430" spans="4:16" s="2" customFormat="1" x14ac:dyDescent="0.3">
      <c r="D430" s="7"/>
      <c r="J430" s="13"/>
      <c r="P430" s="13"/>
    </row>
    <row r="431" spans="4:16" s="2" customFormat="1" x14ac:dyDescent="0.3">
      <c r="D431" s="7"/>
      <c r="J431" s="13"/>
      <c r="P431" s="13"/>
    </row>
    <row r="432" spans="4:16" s="2" customFormat="1" x14ac:dyDescent="0.3">
      <c r="D432" s="7"/>
      <c r="J432" s="13"/>
      <c r="P432" s="13"/>
    </row>
    <row r="433" spans="4:16" s="2" customFormat="1" x14ac:dyDescent="0.3">
      <c r="D433" s="7"/>
      <c r="J433" s="13"/>
      <c r="P433" s="13"/>
    </row>
    <row r="434" spans="4:16" s="2" customFormat="1" x14ac:dyDescent="0.3">
      <c r="D434" s="7"/>
      <c r="J434" s="13"/>
      <c r="P434" s="13"/>
    </row>
    <row r="435" spans="4:16" s="2" customFormat="1" x14ac:dyDescent="0.3">
      <c r="D435" s="7"/>
      <c r="J435" s="13"/>
      <c r="P435" s="13"/>
    </row>
    <row r="436" spans="4:16" s="2" customFormat="1" x14ac:dyDescent="0.3">
      <c r="D436" s="7"/>
      <c r="J436" s="13"/>
      <c r="P436" s="13"/>
    </row>
    <row r="437" spans="4:16" s="2" customFormat="1" x14ac:dyDescent="0.3">
      <c r="D437" s="7"/>
      <c r="J437" s="13"/>
      <c r="P437" s="13"/>
    </row>
    <row r="438" spans="4:16" s="2" customFormat="1" x14ac:dyDescent="0.3">
      <c r="D438" s="7"/>
      <c r="J438" s="13"/>
      <c r="P438" s="13"/>
    </row>
    <row r="439" spans="4:16" s="2" customFormat="1" x14ac:dyDescent="0.3">
      <c r="D439" s="7"/>
      <c r="J439" s="13"/>
      <c r="P439" s="13"/>
    </row>
    <row r="440" spans="4:16" s="2" customFormat="1" x14ac:dyDescent="0.3">
      <c r="D440" s="7"/>
      <c r="J440" s="13"/>
      <c r="P440" s="13"/>
    </row>
    <row r="441" spans="4:16" s="2" customFormat="1" x14ac:dyDescent="0.3">
      <c r="D441" s="7"/>
      <c r="J441" s="13"/>
      <c r="P441" s="13"/>
    </row>
    <row r="442" spans="4:16" s="2" customFormat="1" x14ac:dyDescent="0.3">
      <c r="D442" s="7"/>
      <c r="J442" s="13"/>
      <c r="P442" s="13"/>
    </row>
    <row r="443" spans="4:16" s="2" customFormat="1" x14ac:dyDescent="0.3">
      <c r="D443" s="7"/>
      <c r="J443" s="13"/>
      <c r="P443" s="13"/>
    </row>
    <row r="444" spans="4:16" s="2" customFormat="1" x14ac:dyDescent="0.3">
      <c r="D444" s="7"/>
      <c r="J444" s="13"/>
      <c r="P444" s="13"/>
    </row>
    <row r="445" spans="4:16" s="2" customFormat="1" x14ac:dyDescent="0.3">
      <c r="D445" s="7"/>
      <c r="J445" s="13"/>
      <c r="P445" s="13"/>
    </row>
    <row r="446" spans="4:16" s="2" customFormat="1" x14ac:dyDescent="0.3">
      <c r="D446" s="7"/>
      <c r="J446" s="13"/>
      <c r="P446" s="13"/>
    </row>
    <row r="447" spans="4:16" s="2" customFormat="1" x14ac:dyDescent="0.3">
      <c r="D447" s="7"/>
      <c r="J447" s="13"/>
      <c r="P447" s="13"/>
    </row>
    <row r="448" spans="4:16" s="2" customFormat="1" x14ac:dyDescent="0.3">
      <c r="D448" s="7"/>
      <c r="J448" s="13"/>
      <c r="P448" s="13"/>
    </row>
    <row r="449" spans="4:16" s="2" customFormat="1" x14ac:dyDescent="0.3">
      <c r="D449" s="7"/>
      <c r="J449" s="13"/>
      <c r="P449" s="13"/>
    </row>
    <row r="450" spans="4:16" s="2" customFormat="1" x14ac:dyDescent="0.3">
      <c r="D450" s="7"/>
      <c r="J450" s="13"/>
      <c r="P450" s="13"/>
    </row>
    <row r="451" spans="4:16" s="2" customFormat="1" x14ac:dyDescent="0.3">
      <c r="D451" s="7"/>
      <c r="J451" s="13"/>
      <c r="P451" s="13"/>
    </row>
    <row r="452" spans="4:16" s="2" customFormat="1" x14ac:dyDescent="0.3">
      <c r="D452" s="7"/>
      <c r="J452" s="13"/>
      <c r="P452" s="13"/>
    </row>
    <row r="453" spans="4:16" s="2" customFormat="1" x14ac:dyDescent="0.3">
      <c r="D453" s="7"/>
      <c r="J453" s="13"/>
      <c r="P453" s="13"/>
    </row>
    <row r="454" spans="4:16" s="2" customFormat="1" x14ac:dyDescent="0.3">
      <c r="D454" s="7"/>
      <c r="J454" s="13"/>
      <c r="P454" s="13"/>
    </row>
    <row r="455" spans="4:16" s="2" customFormat="1" x14ac:dyDescent="0.3">
      <c r="D455" s="7"/>
      <c r="J455" s="13"/>
      <c r="P455" s="13"/>
    </row>
    <row r="456" spans="4:16" s="2" customFormat="1" x14ac:dyDescent="0.3">
      <c r="D456" s="7"/>
      <c r="J456" s="13"/>
      <c r="P456" s="13"/>
    </row>
    <row r="457" spans="4:16" s="2" customFormat="1" x14ac:dyDescent="0.3">
      <c r="D457" s="7"/>
      <c r="J457" s="13"/>
      <c r="P457" s="13"/>
    </row>
    <row r="458" spans="4:16" s="2" customFormat="1" x14ac:dyDescent="0.3">
      <c r="D458" s="7"/>
      <c r="J458" s="13"/>
      <c r="P458" s="13"/>
    </row>
    <row r="459" spans="4:16" s="2" customFormat="1" x14ac:dyDescent="0.3">
      <c r="D459" s="7"/>
      <c r="J459" s="13"/>
      <c r="P459" s="13"/>
    </row>
    <row r="460" spans="4:16" s="2" customFormat="1" x14ac:dyDescent="0.3">
      <c r="D460" s="7"/>
      <c r="J460" s="13"/>
      <c r="P460" s="13"/>
    </row>
    <row r="461" spans="4:16" s="2" customFormat="1" x14ac:dyDescent="0.3">
      <c r="D461" s="7"/>
      <c r="J461" s="13"/>
      <c r="P461" s="13"/>
    </row>
    <row r="462" spans="4:16" s="2" customFormat="1" x14ac:dyDescent="0.3">
      <c r="D462" s="7"/>
      <c r="J462" s="13"/>
      <c r="P462" s="13"/>
    </row>
    <row r="463" spans="4:16" s="2" customFormat="1" x14ac:dyDescent="0.3">
      <c r="D463" s="7"/>
      <c r="J463" s="13"/>
      <c r="P463" s="13"/>
    </row>
    <row r="464" spans="4:16" s="2" customFormat="1" x14ac:dyDescent="0.3">
      <c r="D464" s="7"/>
      <c r="J464" s="13"/>
      <c r="P464" s="13"/>
    </row>
    <row r="465" spans="4:16" s="2" customFormat="1" x14ac:dyDescent="0.3">
      <c r="D465" s="7"/>
      <c r="J465" s="13"/>
      <c r="P465" s="13"/>
    </row>
    <row r="466" spans="4:16" s="2" customFormat="1" x14ac:dyDescent="0.3">
      <c r="D466" s="7"/>
      <c r="J466" s="13"/>
      <c r="P466" s="13"/>
    </row>
    <row r="467" spans="4:16" s="2" customFormat="1" x14ac:dyDescent="0.3">
      <c r="D467" s="7"/>
      <c r="J467" s="13"/>
      <c r="P467" s="13"/>
    </row>
    <row r="468" spans="4:16" s="2" customFormat="1" x14ac:dyDescent="0.3">
      <c r="D468" s="7"/>
      <c r="J468" s="13"/>
      <c r="P468" s="13"/>
    </row>
    <row r="469" spans="4:16" s="2" customFormat="1" x14ac:dyDescent="0.3">
      <c r="D469" s="7"/>
      <c r="J469" s="13"/>
      <c r="P469" s="13"/>
    </row>
    <row r="470" spans="4:16" s="2" customFormat="1" x14ac:dyDescent="0.3">
      <c r="D470" s="7"/>
      <c r="J470" s="13"/>
      <c r="P470" s="13"/>
    </row>
    <row r="471" spans="4:16" s="2" customFormat="1" x14ac:dyDescent="0.3">
      <c r="D471" s="7"/>
      <c r="J471" s="13"/>
      <c r="P471" s="13"/>
    </row>
    <row r="472" spans="4:16" s="2" customFormat="1" x14ac:dyDescent="0.3">
      <c r="D472" s="7"/>
      <c r="J472" s="13"/>
      <c r="P472" s="13"/>
    </row>
    <row r="473" spans="4:16" s="2" customFormat="1" x14ac:dyDescent="0.3">
      <c r="D473" s="7"/>
      <c r="J473" s="13"/>
      <c r="P473" s="13"/>
    </row>
    <row r="474" spans="4:16" s="2" customFormat="1" x14ac:dyDescent="0.3">
      <c r="D474" s="7"/>
      <c r="J474" s="13"/>
      <c r="P474" s="13"/>
    </row>
    <row r="475" spans="4:16" s="2" customFormat="1" x14ac:dyDescent="0.3">
      <c r="D475" s="7"/>
      <c r="J475" s="13"/>
      <c r="P475" s="13"/>
    </row>
    <row r="476" spans="4:16" s="2" customFormat="1" x14ac:dyDescent="0.3">
      <c r="D476" s="7"/>
      <c r="J476" s="13"/>
      <c r="P476" s="13"/>
    </row>
    <row r="477" spans="4:16" s="2" customFormat="1" x14ac:dyDescent="0.3">
      <c r="D477" s="7"/>
      <c r="J477" s="13"/>
      <c r="P477" s="13"/>
    </row>
    <row r="478" spans="4:16" s="2" customFormat="1" x14ac:dyDescent="0.3">
      <c r="D478" s="7"/>
      <c r="J478" s="13"/>
      <c r="P478" s="13"/>
    </row>
    <row r="479" spans="4:16" s="2" customFormat="1" x14ac:dyDescent="0.3">
      <c r="D479" s="7"/>
      <c r="J479" s="13"/>
      <c r="P479" s="13"/>
    </row>
    <row r="480" spans="4:16" s="2" customFormat="1" x14ac:dyDescent="0.3">
      <c r="D480" s="7"/>
      <c r="J480" s="13"/>
      <c r="P480" s="13"/>
    </row>
    <row r="481" spans="4:16" s="2" customFormat="1" x14ac:dyDescent="0.3">
      <c r="D481" s="7"/>
      <c r="J481" s="13"/>
      <c r="P481" s="13"/>
    </row>
    <row r="482" spans="4:16" s="2" customFormat="1" x14ac:dyDescent="0.3">
      <c r="D482" s="7"/>
      <c r="J482" s="13"/>
      <c r="P482" s="13"/>
    </row>
    <row r="483" spans="4:16" s="2" customFormat="1" x14ac:dyDescent="0.3">
      <c r="D483" s="7"/>
      <c r="J483" s="13"/>
      <c r="P483" s="13"/>
    </row>
    <row r="484" spans="4:16" s="2" customFormat="1" x14ac:dyDescent="0.3">
      <c r="D484" s="7"/>
      <c r="J484" s="13"/>
      <c r="P484" s="13"/>
    </row>
    <row r="485" spans="4:16" s="2" customFormat="1" x14ac:dyDescent="0.3">
      <c r="D485" s="7"/>
      <c r="J485" s="13"/>
      <c r="P485" s="13"/>
    </row>
    <row r="486" spans="4:16" s="2" customFormat="1" x14ac:dyDescent="0.3">
      <c r="D486" s="7"/>
      <c r="J486" s="13"/>
      <c r="P486" s="13"/>
    </row>
    <row r="487" spans="4:16" s="2" customFormat="1" x14ac:dyDescent="0.3">
      <c r="D487" s="7"/>
      <c r="J487" s="13"/>
      <c r="P487" s="13"/>
    </row>
    <row r="488" spans="4:16" s="2" customFormat="1" x14ac:dyDescent="0.3">
      <c r="D488" s="7"/>
      <c r="J488" s="13"/>
      <c r="P488" s="13"/>
    </row>
    <row r="489" spans="4:16" s="2" customFormat="1" x14ac:dyDescent="0.3">
      <c r="D489" s="7"/>
      <c r="J489" s="13"/>
      <c r="P489" s="13"/>
    </row>
    <row r="490" spans="4:16" s="2" customFormat="1" x14ac:dyDescent="0.3">
      <c r="D490" s="7"/>
      <c r="J490" s="13"/>
      <c r="P490" s="13"/>
    </row>
    <row r="491" spans="4:16" s="2" customFormat="1" x14ac:dyDescent="0.3">
      <c r="D491" s="7"/>
      <c r="J491" s="13"/>
      <c r="P491" s="13"/>
    </row>
    <row r="492" spans="4:16" s="2" customFormat="1" x14ac:dyDescent="0.3">
      <c r="D492" s="7"/>
      <c r="J492" s="13"/>
      <c r="P492" s="13"/>
    </row>
    <row r="493" spans="4:16" s="2" customFormat="1" x14ac:dyDescent="0.3">
      <c r="D493" s="7"/>
      <c r="J493" s="13"/>
      <c r="P493" s="13"/>
    </row>
    <row r="494" spans="4:16" s="2" customFormat="1" x14ac:dyDescent="0.3">
      <c r="D494" s="7"/>
      <c r="J494" s="13"/>
      <c r="P494" s="13"/>
    </row>
    <row r="495" spans="4:16" s="2" customFormat="1" x14ac:dyDescent="0.3">
      <c r="D495" s="7"/>
      <c r="J495" s="13"/>
      <c r="P495" s="13"/>
    </row>
    <row r="496" spans="4:16" s="2" customFormat="1" x14ac:dyDescent="0.3">
      <c r="D496" s="7"/>
      <c r="J496" s="13"/>
      <c r="P496" s="13"/>
    </row>
    <row r="497" spans="4:16" s="2" customFormat="1" x14ac:dyDescent="0.3">
      <c r="D497" s="7"/>
      <c r="J497" s="13"/>
      <c r="P497" s="13"/>
    </row>
    <row r="498" spans="4:16" s="2" customFormat="1" x14ac:dyDescent="0.3">
      <c r="D498" s="7"/>
      <c r="J498" s="13"/>
      <c r="P498" s="13"/>
    </row>
    <row r="499" spans="4:16" s="2" customFormat="1" x14ac:dyDescent="0.3">
      <c r="D499" s="7"/>
      <c r="J499" s="13"/>
      <c r="P499" s="13"/>
    </row>
    <row r="500" spans="4:16" s="2" customFormat="1" x14ac:dyDescent="0.3">
      <c r="D500" s="7"/>
      <c r="J500" s="13"/>
      <c r="P500" s="13"/>
    </row>
    <row r="501" spans="4:16" s="2" customFormat="1" x14ac:dyDescent="0.3">
      <c r="D501" s="7"/>
      <c r="J501" s="13"/>
      <c r="P501" s="13"/>
    </row>
    <row r="502" spans="4:16" s="2" customFormat="1" x14ac:dyDescent="0.3">
      <c r="D502" s="7"/>
      <c r="J502" s="13"/>
      <c r="P502" s="13"/>
    </row>
    <row r="503" spans="4:16" s="2" customFormat="1" x14ac:dyDescent="0.3">
      <c r="D503" s="7"/>
      <c r="J503" s="13"/>
      <c r="P503" s="13"/>
    </row>
    <row r="504" spans="4:16" s="2" customFormat="1" x14ac:dyDescent="0.3">
      <c r="D504" s="7"/>
      <c r="J504" s="13"/>
      <c r="P504" s="13"/>
    </row>
    <row r="505" spans="4:16" s="2" customFormat="1" x14ac:dyDescent="0.3">
      <c r="D505" s="7"/>
      <c r="J505" s="13"/>
      <c r="P505" s="13"/>
    </row>
    <row r="506" spans="4:16" s="2" customFormat="1" x14ac:dyDescent="0.3">
      <c r="D506" s="7"/>
      <c r="J506" s="13"/>
      <c r="P506" s="13"/>
    </row>
    <row r="507" spans="4:16" s="2" customFormat="1" x14ac:dyDescent="0.3">
      <c r="D507" s="7"/>
      <c r="J507" s="13"/>
      <c r="P507" s="13"/>
    </row>
    <row r="508" spans="4:16" s="2" customFormat="1" x14ac:dyDescent="0.3">
      <c r="D508" s="7"/>
      <c r="J508" s="13"/>
      <c r="P508" s="13"/>
    </row>
    <row r="509" spans="4:16" s="2" customFormat="1" x14ac:dyDescent="0.3">
      <c r="D509" s="7"/>
      <c r="J509" s="13"/>
      <c r="P509" s="13"/>
    </row>
    <row r="510" spans="4:16" s="2" customFormat="1" x14ac:dyDescent="0.3">
      <c r="D510" s="7"/>
      <c r="J510" s="13"/>
      <c r="P510" s="13"/>
    </row>
    <row r="511" spans="4:16" s="2" customFormat="1" x14ac:dyDescent="0.3">
      <c r="D511" s="7"/>
      <c r="J511" s="13"/>
      <c r="P511" s="13"/>
    </row>
    <row r="512" spans="4:16" s="2" customFormat="1" x14ac:dyDescent="0.3">
      <c r="D512" s="7"/>
      <c r="J512" s="13"/>
      <c r="P512" s="13"/>
    </row>
    <row r="513" spans="4:16" s="2" customFormat="1" x14ac:dyDescent="0.3">
      <c r="D513" s="7"/>
      <c r="J513" s="13"/>
      <c r="P513" s="13"/>
    </row>
    <row r="514" spans="4:16" s="2" customFormat="1" x14ac:dyDescent="0.3">
      <c r="D514" s="7"/>
      <c r="J514" s="13"/>
      <c r="P514" s="13"/>
    </row>
    <row r="515" spans="4:16" s="2" customFormat="1" x14ac:dyDescent="0.3">
      <c r="D515" s="7"/>
      <c r="J515" s="13"/>
      <c r="P515" s="13"/>
    </row>
    <row r="516" spans="4:16" s="2" customFormat="1" x14ac:dyDescent="0.3">
      <c r="D516" s="7"/>
      <c r="J516" s="13"/>
      <c r="P516" s="13"/>
    </row>
    <row r="517" spans="4:16" s="2" customFormat="1" x14ac:dyDescent="0.3">
      <c r="D517" s="7"/>
      <c r="J517" s="13"/>
      <c r="P517" s="13"/>
    </row>
    <row r="518" spans="4:16" s="2" customFormat="1" x14ac:dyDescent="0.3">
      <c r="D518" s="7"/>
      <c r="J518" s="13"/>
      <c r="P518" s="13"/>
    </row>
    <row r="519" spans="4:16" s="2" customFormat="1" x14ac:dyDescent="0.3">
      <c r="D519" s="7"/>
      <c r="J519" s="13"/>
      <c r="P519" s="13"/>
    </row>
    <row r="520" spans="4:16" s="2" customFormat="1" x14ac:dyDescent="0.3">
      <c r="D520" s="7"/>
      <c r="J520" s="13"/>
      <c r="P520" s="13"/>
    </row>
    <row r="521" spans="4:16" s="2" customFormat="1" x14ac:dyDescent="0.3">
      <c r="D521" s="7"/>
      <c r="J521" s="13"/>
      <c r="P521" s="13"/>
    </row>
    <row r="522" spans="4:16" s="2" customFormat="1" x14ac:dyDescent="0.3">
      <c r="D522" s="7"/>
      <c r="J522" s="13"/>
      <c r="P522" s="13"/>
    </row>
    <row r="523" spans="4:16" s="2" customFormat="1" x14ac:dyDescent="0.3">
      <c r="D523" s="7"/>
      <c r="J523" s="13"/>
      <c r="P523" s="13"/>
    </row>
    <row r="524" spans="4:16" s="2" customFormat="1" x14ac:dyDescent="0.3">
      <c r="D524" s="7"/>
      <c r="J524" s="13"/>
      <c r="P524" s="13"/>
    </row>
    <row r="525" spans="4:16" s="2" customFormat="1" x14ac:dyDescent="0.3">
      <c r="D525" s="7"/>
      <c r="J525" s="13"/>
      <c r="P525" s="13"/>
    </row>
    <row r="526" spans="4:16" s="2" customFormat="1" x14ac:dyDescent="0.3">
      <c r="D526" s="7"/>
      <c r="J526" s="13"/>
      <c r="P526" s="13"/>
    </row>
    <row r="527" spans="4:16" s="2" customFormat="1" x14ac:dyDescent="0.3">
      <c r="D527" s="7"/>
      <c r="J527" s="13"/>
      <c r="P527" s="13"/>
    </row>
    <row r="528" spans="4:16" s="2" customFormat="1" x14ac:dyDescent="0.3">
      <c r="D528" s="7"/>
      <c r="J528" s="13"/>
      <c r="P528" s="13"/>
    </row>
    <row r="529" spans="4:16" s="2" customFormat="1" x14ac:dyDescent="0.3">
      <c r="D529" s="7"/>
      <c r="J529" s="13"/>
      <c r="P529" s="13"/>
    </row>
    <row r="530" spans="4:16" s="2" customFormat="1" x14ac:dyDescent="0.3">
      <c r="D530" s="7"/>
      <c r="J530" s="13"/>
      <c r="P530" s="13"/>
    </row>
    <row r="531" spans="4:16" s="2" customFormat="1" x14ac:dyDescent="0.3">
      <c r="D531" s="7"/>
      <c r="J531" s="13"/>
      <c r="P531" s="13"/>
    </row>
    <row r="532" spans="4:16" s="2" customFormat="1" x14ac:dyDescent="0.3">
      <c r="D532" s="7"/>
      <c r="J532" s="13"/>
      <c r="P532" s="13"/>
    </row>
    <row r="533" spans="4:16" s="2" customFormat="1" x14ac:dyDescent="0.3">
      <c r="D533" s="7"/>
      <c r="J533" s="13"/>
      <c r="P533" s="13"/>
    </row>
    <row r="534" spans="4:16" s="2" customFormat="1" x14ac:dyDescent="0.3">
      <c r="D534" s="7"/>
      <c r="J534" s="13"/>
      <c r="P534" s="13"/>
    </row>
    <row r="535" spans="4:16" s="2" customFormat="1" x14ac:dyDescent="0.3">
      <c r="D535" s="7"/>
      <c r="J535" s="13"/>
      <c r="P535" s="13"/>
    </row>
    <row r="536" spans="4:16" s="2" customFormat="1" x14ac:dyDescent="0.3">
      <c r="D536" s="7"/>
      <c r="J536" s="13"/>
      <c r="P536" s="13"/>
    </row>
    <row r="537" spans="4:16" s="2" customFormat="1" x14ac:dyDescent="0.3">
      <c r="D537" s="7"/>
      <c r="J537" s="13"/>
      <c r="P537" s="13"/>
    </row>
    <row r="538" spans="4:16" s="2" customFormat="1" x14ac:dyDescent="0.3">
      <c r="D538" s="7"/>
      <c r="J538" s="13"/>
      <c r="P538" s="13"/>
    </row>
    <row r="539" spans="4:16" s="2" customFormat="1" x14ac:dyDescent="0.3">
      <c r="D539" s="7"/>
      <c r="J539" s="13"/>
      <c r="P539" s="13"/>
    </row>
    <row r="540" spans="4:16" s="2" customFormat="1" x14ac:dyDescent="0.3">
      <c r="D540" s="7"/>
      <c r="J540" s="13"/>
      <c r="P540" s="13"/>
    </row>
    <row r="541" spans="4:16" s="2" customFormat="1" x14ac:dyDescent="0.3">
      <c r="D541" s="7"/>
      <c r="J541" s="13"/>
      <c r="P541" s="13"/>
    </row>
    <row r="542" spans="4:16" s="2" customFormat="1" x14ac:dyDescent="0.3">
      <c r="D542" s="7"/>
      <c r="J542" s="13"/>
      <c r="P542" s="13"/>
    </row>
    <row r="543" spans="4:16" s="2" customFormat="1" x14ac:dyDescent="0.3">
      <c r="D543" s="7"/>
      <c r="J543" s="13"/>
      <c r="P543" s="13"/>
    </row>
    <row r="544" spans="4:16" s="2" customFormat="1" x14ac:dyDescent="0.3">
      <c r="D544" s="7"/>
      <c r="J544" s="13"/>
      <c r="P544" s="13"/>
    </row>
    <row r="545" spans="4:16" s="2" customFormat="1" x14ac:dyDescent="0.3">
      <c r="D545" s="7"/>
      <c r="J545" s="13"/>
      <c r="P545" s="13"/>
    </row>
    <row r="546" spans="4:16" s="2" customFormat="1" x14ac:dyDescent="0.3">
      <c r="D546" s="7"/>
      <c r="J546" s="13"/>
      <c r="P546" s="13"/>
    </row>
    <row r="547" spans="4:16" s="2" customFormat="1" x14ac:dyDescent="0.3">
      <c r="D547" s="7"/>
      <c r="J547" s="13"/>
      <c r="P547" s="13"/>
    </row>
    <row r="548" spans="4:16" s="2" customFormat="1" x14ac:dyDescent="0.3">
      <c r="D548" s="7"/>
      <c r="J548" s="13"/>
      <c r="P548" s="13"/>
    </row>
    <row r="549" spans="4:16" s="2" customFormat="1" x14ac:dyDescent="0.3">
      <c r="D549" s="7"/>
      <c r="J549" s="13"/>
      <c r="P549" s="13"/>
    </row>
    <row r="550" spans="4:16" s="2" customFormat="1" x14ac:dyDescent="0.3">
      <c r="D550" s="7"/>
      <c r="J550" s="13"/>
      <c r="P550" s="13"/>
    </row>
    <row r="551" spans="4:16" s="2" customFormat="1" x14ac:dyDescent="0.3">
      <c r="D551" s="7"/>
      <c r="J551" s="13"/>
      <c r="P551" s="13"/>
    </row>
    <row r="552" spans="4:16" s="2" customFormat="1" x14ac:dyDescent="0.3">
      <c r="D552" s="7"/>
      <c r="J552" s="13"/>
      <c r="P552" s="13"/>
    </row>
    <row r="553" spans="4:16" s="2" customFormat="1" x14ac:dyDescent="0.3">
      <c r="D553" s="7"/>
      <c r="J553" s="13"/>
      <c r="P553" s="13"/>
    </row>
    <row r="554" spans="4:16" s="2" customFormat="1" x14ac:dyDescent="0.3">
      <c r="D554" s="7"/>
      <c r="J554" s="13"/>
      <c r="P554" s="13"/>
    </row>
    <row r="555" spans="4:16" s="2" customFormat="1" x14ac:dyDescent="0.3">
      <c r="D555" s="7"/>
      <c r="J555" s="13"/>
      <c r="P555" s="13"/>
    </row>
    <row r="556" spans="4:16" s="2" customFormat="1" x14ac:dyDescent="0.3">
      <c r="D556" s="7"/>
      <c r="J556" s="13"/>
      <c r="P556" s="13"/>
    </row>
    <row r="557" spans="4:16" s="2" customFormat="1" x14ac:dyDescent="0.3">
      <c r="D557" s="7"/>
      <c r="J557" s="13"/>
      <c r="P557" s="13"/>
    </row>
    <row r="558" spans="4:16" s="2" customFormat="1" x14ac:dyDescent="0.3">
      <c r="D558" s="7"/>
      <c r="J558" s="13"/>
      <c r="P558" s="13"/>
    </row>
    <row r="559" spans="4:16" s="2" customFormat="1" x14ac:dyDescent="0.3">
      <c r="D559" s="7"/>
      <c r="J559" s="13"/>
      <c r="P559" s="13"/>
    </row>
    <row r="560" spans="4:16" s="2" customFormat="1" x14ac:dyDescent="0.3">
      <c r="D560" s="7"/>
      <c r="J560" s="13"/>
      <c r="P560" s="13"/>
    </row>
    <row r="561" spans="4:16" s="2" customFormat="1" x14ac:dyDescent="0.3">
      <c r="D561" s="7"/>
      <c r="J561" s="13"/>
      <c r="P561" s="13"/>
    </row>
    <row r="562" spans="4:16" s="2" customFormat="1" x14ac:dyDescent="0.3">
      <c r="D562" s="7"/>
      <c r="J562" s="13"/>
      <c r="P562" s="13"/>
    </row>
    <row r="563" spans="4:16" s="2" customFormat="1" x14ac:dyDescent="0.3">
      <c r="D563" s="7"/>
      <c r="J563" s="13"/>
      <c r="P563" s="13"/>
    </row>
    <row r="564" spans="4:16" s="2" customFormat="1" x14ac:dyDescent="0.3">
      <c r="D564" s="7"/>
      <c r="J564" s="13"/>
      <c r="P564" s="13"/>
    </row>
    <row r="565" spans="4:16" s="2" customFormat="1" x14ac:dyDescent="0.3">
      <c r="D565" s="7"/>
      <c r="J565" s="13"/>
      <c r="P565" s="13"/>
    </row>
    <row r="566" spans="4:16" s="2" customFormat="1" x14ac:dyDescent="0.3">
      <c r="D566" s="7"/>
      <c r="J566" s="13"/>
      <c r="P566" s="13"/>
    </row>
    <row r="567" spans="4:16" s="2" customFormat="1" x14ac:dyDescent="0.3">
      <c r="D567" s="7"/>
      <c r="J567" s="13"/>
      <c r="P567" s="13"/>
    </row>
    <row r="568" spans="4:16" s="2" customFormat="1" x14ac:dyDescent="0.3">
      <c r="D568" s="7"/>
      <c r="J568" s="13"/>
      <c r="P568" s="13"/>
    </row>
    <row r="569" spans="4:16" s="2" customFormat="1" x14ac:dyDescent="0.3">
      <c r="D569" s="7"/>
      <c r="J569" s="13"/>
      <c r="P569" s="13"/>
    </row>
    <row r="570" spans="4:16" s="2" customFormat="1" x14ac:dyDescent="0.3">
      <c r="D570" s="7"/>
      <c r="J570" s="13"/>
      <c r="P570" s="13"/>
    </row>
    <row r="571" spans="4:16" s="2" customFormat="1" x14ac:dyDescent="0.3">
      <c r="D571" s="7"/>
      <c r="J571" s="13"/>
      <c r="P571" s="13"/>
    </row>
    <row r="572" spans="4:16" s="2" customFormat="1" x14ac:dyDescent="0.3">
      <c r="D572" s="7"/>
      <c r="J572" s="13"/>
      <c r="P572" s="13"/>
    </row>
    <row r="573" spans="4:16" s="2" customFormat="1" x14ac:dyDescent="0.3">
      <c r="D573" s="7"/>
      <c r="J573" s="13"/>
      <c r="P573" s="13"/>
    </row>
    <row r="574" spans="4:16" s="2" customFormat="1" x14ac:dyDescent="0.3">
      <c r="D574" s="7"/>
      <c r="J574" s="13"/>
      <c r="P574" s="13"/>
    </row>
    <row r="575" spans="4:16" s="2" customFormat="1" x14ac:dyDescent="0.3">
      <c r="D575" s="7"/>
      <c r="J575" s="13"/>
      <c r="P575" s="13"/>
    </row>
    <row r="576" spans="4:16" s="2" customFormat="1" x14ac:dyDescent="0.3">
      <c r="D576" s="7"/>
      <c r="J576" s="13"/>
      <c r="P576" s="13"/>
    </row>
    <row r="577" spans="4:16" s="2" customFormat="1" x14ac:dyDescent="0.3">
      <c r="D577" s="7"/>
      <c r="E577"/>
      <c r="F577"/>
      <c r="G577"/>
      <c r="H577"/>
      <c r="I577"/>
      <c r="J577" s="13"/>
      <c r="P577" s="13"/>
    </row>
    <row r="578" spans="4:16" s="2" customFormat="1" x14ac:dyDescent="0.3">
      <c r="D578" s="7"/>
      <c r="E578"/>
      <c r="F578"/>
      <c r="G578"/>
      <c r="H578"/>
      <c r="I578"/>
      <c r="J578" s="13"/>
      <c r="P578" s="13"/>
    </row>
    <row r="579" spans="4:16" s="2" customFormat="1" x14ac:dyDescent="0.3">
      <c r="D579" s="7"/>
      <c r="E579"/>
      <c r="F579"/>
      <c r="G579"/>
      <c r="H579"/>
      <c r="I579"/>
      <c r="J579" s="13"/>
      <c r="P579" s="13"/>
    </row>
    <row r="580" spans="4:16" s="2" customFormat="1" x14ac:dyDescent="0.3">
      <c r="D580" s="7"/>
      <c r="E580"/>
      <c r="F580"/>
      <c r="G580"/>
      <c r="H580"/>
      <c r="I580"/>
      <c r="J580" s="13"/>
      <c r="P580" s="13"/>
    </row>
    <row r="581" spans="4:16" s="2" customFormat="1" x14ac:dyDescent="0.3">
      <c r="D581" s="7"/>
      <c r="E581"/>
      <c r="F581"/>
      <c r="G581"/>
      <c r="H581"/>
      <c r="I581"/>
      <c r="J581" s="13"/>
      <c r="P581" s="13"/>
    </row>
    <row r="582" spans="4:16" s="2" customFormat="1" x14ac:dyDescent="0.3">
      <c r="D582" s="7"/>
      <c r="E582"/>
      <c r="F582"/>
      <c r="G582"/>
      <c r="H582"/>
      <c r="I582"/>
      <c r="J582" s="13"/>
      <c r="P582" s="13"/>
    </row>
    <row r="583" spans="4:16" s="2" customFormat="1" x14ac:dyDescent="0.3">
      <c r="D583" s="7"/>
      <c r="E583"/>
      <c r="F583"/>
      <c r="G583"/>
      <c r="H583"/>
      <c r="I583"/>
      <c r="J583" s="13"/>
      <c r="P583" s="13"/>
    </row>
    <row r="584" spans="4:16" s="2" customFormat="1" x14ac:dyDescent="0.3">
      <c r="D584" s="7"/>
      <c r="E584"/>
      <c r="F584"/>
      <c r="G584"/>
      <c r="H584"/>
      <c r="I584"/>
      <c r="J584" s="13"/>
      <c r="P584" s="13"/>
    </row>
    <row r="585" spans="4:16" s="2" customFormat="1" x14ac:dyDescent="0.3">
      <c r="D585" s="7"/>
      <c r="E585"/>
      <c r="F585"/>
      <c r="G585"/>
      <c r="H585"/>
      <c r="I585"/>
      <c r="J585" s="13"/>
      <c r="P585" s="13"/>
    </row>
    <row r="586" spans="4:16" s="2" customFormat="1" x14ac:dyDescent="0.3">
      <c r="D586" s="7"/>
      <c r="E586"/>
      <c r="F586"/>
      <c r="G586"/>
      <c r="H586"/>
      <c r="I586"/>
      <c r="J586" s="13"/>
      <c r="P586" s="13"/>
    </row>
    <row r="587" spans="4:16" s="2" customFormat="1" x14ac:dyDescent="0.3">
      <c r="D587" s="7"/>
      <c r="E587"/>
      <c r="F587"/>
      <c r="G587"/>
      <c r="H587"/>
      <c r="I587"/>
      <c r="J587" s="13"/>
      <c r="P587" s="13"/>
    </row>
    <row r="588" spans="4:16" s="2" customFormat="1" x14ac:dyDescent="0.3">
      <c r="D588" s="7"/>
      <c r="E588"/>
      <c r="F588"/>
      <c r="G588"/>
      <c r="H588"/>
      <c r="I588"/>
      <c r="J588" s="13"/>
      <c r="P588" s="13"/>
    </row>
  </sheetData>
  <mergeCells count="16">
    <mergeCell ref="B1:D1"/>
    <mergeCell ref="B2:D3"/>
    <mergeCell ref="E12:I12"/>
    <mergeCell ref="B29:D30"/>
    <mergeCell ref="E29:I29"/>
    <mergeCell ref="E20:I20"/>
    <mergeCell ref="E2:I2"/>
    <mergeCell ref="E11:I11"/>
    <mergeCell ref="E3:I3"/>
    <mergeCell ref="B11:D12"/>
    <mergeCell ref="B38:D39"/>
    <mergeCell ref="E38:I38"/>
    <mergeCell ref="E39:I39"/>
    <mergeCell ref="E21:I21"/>
    <mergeCell ref="E30:I30"/>
    <mergeCell ref="B20:D21"/>
  </mergeCell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524bd805-2c44-4e29-9539-daac9f57a02f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371F6AC43344CAF0A8E545662A796" ma:contentTypeVersion="18" ma:contentTypeDescription="Create a new document." ma:contentTypeScope="" ma:versionID="bfaa778b738e5e6a593697e3f3b95a2b">
  <xsd:schema xmlns:xsd="http://www.w3.org/2001/XMLSchema" xmlns:xs="http://www.w3.org/2001/XMLSchema" xmlns:p="http://schemas.microsoft.com/office/2006/metadata/properties" xmlns:ns1="http://schemas.microsoft.com/sharepoint/v3" xmlns:ns3="ca333134-61bc-413e-86b7-1e4cd4b76d9f" xmlns:ns4="524bd805-2c44-4e29-9539-daac9f57a02f" targetNamespace="http://schemas.microsoft.com/office/2006/metadata/properties" ma:root="true" ma:fieldsID="ae0e796af1f336c860080d87f4121666" ns1:_="" ns3:_="" ns4:_="">
    <xsd:import namespace="http://schemas.microsoft.com/sharepoint/v3"/>
    <xsd:import namespace="ca333134-61bc-413e-86b7-1e4cd4b76d9f"/>
    <xsd:import namespace="524bd805-2c44-4e29-9539-daac9f57a0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33134-61bc-413e-86b7-1e4cd4b76d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bd805-2c44-4e29-9539-daac9f57a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476F5-C319-4D43-8437-2F00BF403963}">
  <ds:schemaRefs>
    <ds:schemaRef ds:uri="http://schemas.microsoft.com/office/2006/documentManagement/types"/>
    <ds:schemaRef ds:uri="ca333134-61bc-413e-86b7-1e4cd4b76d9f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524bd805-2c44-4e29-9539-daac9f57a02f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1FD4065-3638-4789-8684-76BC09DEC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333134-61bc-413e-86b7-1e4cd4b76d9f"/>
    <ds:schemaRef ds:uri="524bd805-2c44-4e29-9539-daac9f57a0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875AD5-5635-459B-B6A1-4DC4144B2AF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M-Code Card Pricing Page</vt:lpstr>
      <vt:lpstr>'M-Code Card Pricing Page'!Print_Area</vt:lpstr>
      <vt:lpstr>'M-Code Card Pricing Page'!Print_Titles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elizabeth.a.keele</dc:creator>
  <cp:lastModifiedBy>Wilson, Andrea B CTR USARMY PEO IEWS (USA)</cp:lastModifiedBy>
  <cp:lastPrinted>2019-02-18T17:17:12Z</cp:lastPrinted>
  <dcterms:created xsi:type="dcterms:W3CDTF">2015-05-29T14:46:05Z</dcterms:created>
  <dcterms:modified xsi:type="dcterms:W3CDTF">2024-08-13T14:21:45Z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0x0101000A6371F6AC43344CAF0A8E545662A796</vt:lpwstr>
  </property>
</Properties>
</file>